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vmlDrawing1.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31" firstSheet="0" activeTab="3"/>
  </bookViews>
  <sheets>
    <sheet name="CG" sheetId="1" state="visible" r:id="rId2"/>
    <sheet name="MZ" sheetId="2" state="visible" r:id="rId3"/>
    <sheet name="RJ" sheetId="3" state="visible" r:id="rId4"/>
    <sheet name="TS" sheetId="4" state="visible" r:id="rId5"/>
  </sheets>
  <calcPr iterateCount="100" refMode="A1" iterate="false" iterateDelta="0.0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C3" authorId="0">
      <text>
        <r>
          <rPr>
            <sz val="10"/>
            <color rgb="FF000000"/>
            <rFont val="Arial"/>
            <family val="2"/>
            <charset val="1"/>
          </rPr>
          <t xml:space="preserve">no student number in sampling sheet but we have received 36 consent forms.
	-Anusha Gajinkar</t>
        </r>
      </text>
    </comment>
  </commentList>
</comments>
</file>

<file path=xl/sharedStrings.xml><?xml version="1.0" encoding="utf-8"?>
<sst xmlns="http://schemas.openxmlformats.org/spreadsheetml/2006/main" count="216" uniqueCount="73">
  <si>
    <t>School CLIx Code</t>
  </si>
  <si>
    <t>Student data</t>
  </si>
  <si>
    <t>Student CF matched</t>
  </si>
  <si>
    <t>Teacher data</t>
  </si>
  <si>
    <t>Teacher CF</t>
  </si>
  <si>
    <t>Principal Data</t>
  </si>
  <si>
    <t>Principal CF</t>
  </si>
  <si>
    <t>Official data</t>
  </si>
  <si>
    <t>Offical CF</t>
  </si>
  <si>
    <t>pending</t>
  </si>
  <si>
    <t>large gap</t>
  </si>
  <si>
    <t>Total</t>
  </si>
  <si>
    <t>Control schools</t>
  </si>
  <si>
    <t>Student collected CF</t>
  </si>
  <si>
    <t>Student mathched CF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</si>
  <si>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</si>
  <si>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</si>
  <si>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</si>
  <si>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</si>
  <si>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</si>
  <si>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</si>
  <si>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</si>
  <si>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</si>
  <si>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</si>
  <si>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</si>
  <si>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</si>
  <si>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</si>
  <si>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</si>
  <si>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</si>
  <si>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</si>
  <si>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</si>
  <si>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</si>
  <si>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</si>
  <si>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</si>
  <si>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</si>
  <si>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</si>
  <si>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</si>
  <si>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</si>
  <si>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</si>
  <si>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</si>
  <si>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</si>
  <si>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</si>
  <si>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</si>
  <si>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</si>
  <si>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</si>
  <si>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 school is remaning</t>
  </si>
  <si>
    <t>(will collect by this week. some areon leave)</t>
  </si>
  <si>
    <t>2 official remaining by this week</t>
  </si>
  <si>
    <t>student data</t>
  </si>
  <si>
    <t>student CF received</t>
  </si>
  <si>
    <t>CF matched</t>
  </si>
  <si>
    <t>teacher data</t>
  </si>
  <si>
    <t>principal Data</t>
  </si>
  <si>
    <t>1002 / 1023</t>
  </si>
  <si>
    <t>No Data</t>
  </si>
  <si>
    <t>District</t>
  </si>
  <si>
    <t>student CF Received</t>
  </si>
  <si>
    <t>Warangal</t>
  </si>
  <si>
    <t>Yes</t>
  </si>
  <si>
    <t>4 (expected=6)</t>
  </si>
  <si>
    <t>YES</t>
  </si>
  <si>
    <t>Karimnagar</t>
  </si>
  <si>
    <t>Rangareddy</t>
  </si>
  <si>
    <t>A</t>
  </si>
  <si>
    <t>Warangal(T)</t>
  </si>
  <si>
    <t>not mentioned</t>
  </si>
  <si>
    <t>Karimnagar (T)</t>
  </si>
  <si>
    <t>Ranagareddy(T)</t>
  </si>
  <si>
    <t>B</t>
  </si>
  <si>
    <t>A+B = 10 schools out of 20 from which CF has been collected</t>
  </si>
  <si>
    <t>1311  + 10 schools from Rangaredy</t>
  </si>
  <si>
    <t>13 pending</t>
  </si>
  <si>
    <t>4 pending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</si>
</sst>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  <font>
      <b val="true"/>
      <sz val="11"/>
      <name val="Times New Roman"/>
      <family val="1"/>
      <charset val="1"/>
    </font>
    <font>
      <sz val="11"/>
      <color rgb="FF000000"/>
      <name val="Arial"/>
      <family val="2"/>
      <charset val="1"/>
    </font>
    <font>
      <sz val="11"/>
      <name val="Cambria"/>
      <family val="1"/>
      <charset val="1"/>
    </font>
    <font>
      <sz val="11"/>
      <name val="Times New Roman"/>
      <family val="1"/>
      <charset val="1"/>
    </font>
    <font>
      <b val="true"/>
      <sz val="11"/>
      <name val="Cambria"/>
      <family val="1"/>
      <charset val="1"/>
    </font>
    <font>
      <sz val="11"/>
      <color rgb="FF000000"/>
      <name val="Cambria"/>
      <family val="1"/>
      <charset val="1"/>
    </font>
    <font>
      <sz val="11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4CCCC"/>
        <bgColor rgb="FFFFE599"/>
      </patternFill>
    </fill>
    <fill>
      <patternFill patternType="solid">
        <fgColor rgb="FFFFE599"/>
        <bgColor rgb="FFFFFFCC"/>
      </patternFill>
    </fill>
    <fill>
      <patternFill patternType="solid">
        <fgColor rgb="FFFF3333"/>
        <bgColor rgb="FFFF0000"/>
      </patternFill>
    </fill>
    <fill>
      <patternFill patternType="solid">
        <fgColor rgb="FFFF0000"/>
        <bgColor rgb="FFFF3333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969696"/>
      </patternFill>
    </fill>
    <fill>
      <patternFill patternType="solid">
        <fgColor rgb="FFB4A7D6"/>
        <bgColor rgb="FFCC99FF"/>
      </patternFill>
    </fill>
    <fill>
      <patternFill patternType="solid">
        <fgColor rgb="FF00CCFF"/>
        <bgColor rgb="FF33CCCC"/>
      </patternFill>
    </fill>
    <fill>
      <patternFill patternType="solid">
        <fgColor rgb="FFA4C2F4"/>
        <bgColor rgb="FF9FC5E8"/>
      </patternFill>
    </fill>
    <fill>
      <patternFill patternType="solid">
        <fgColor rgb="FF9FC5E8"/>
        <bgColor rgb="FFA4C2F4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1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A7D6"/>
      <rgbColor rgb="FF808080"/>
      <rgbColor rgb="FF6D9EEB"/>
      <rgbColor rgb="FF993366"/>
      <rgbColor rgb="FFFFFFCC"/>
      <rgbColor rgb="FFCCFFFF"/>
      <rgbColor rgb="FF660066"/>
      <rgbColor rgb="FFFF8080"/>
      <rgbColor rgb="FF0066CC"/>
      <rgbColor rgb="FFA4C2F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599"/>
      <rgbColor rgb="FF9FC5E8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K2" activeCellId="0" sqref="K2"/>
    </sheetView>
  </sheetViews>
  <sheetFormatPr defaultRowHeight="12.8"/>
  <cols>
    <col collapsed="false" hidden="false" max="1025" min="1" style="0" width="11.5204081632653"/>
  </cols>
  <sheetData>
    <row r="1" customFormat="false" ht="28.9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customFormat="false" ht="14.9" hidden="false" customHeight="false" outlineLevel="0" collapsed="false">
      <c r="A2" s="4" t="n">
        <v>1001</v>
      </c>
      <c r="B2" s="5" t="n">
        <v>41</v>
      </c>
      <c r="C2" s="5" t="n">
        <v>40</v>
      </c>
      <c r="D2" s="6" t="n">
        <v>4</v>
      </c>
      <c r="E2" s="6" t="n">
        <v>3</v>
      </c>
      <c r="F2" s="6" t="n">
        <v>1</v>
      </c>
      <c r="G2" s="6" t="n">
        <v>1</v>
      </c>
      <c r="H2" s="6" t="n">
        <v>1</v>
      </c>
      <c r="I2" s="7" t="n">
        <v>0</v>
      </c>
      <c r="K2" s="8" t="s">
        <v>9</v>
      </c>
    </row>
    <row r="3" customFormat="false" ht="14" hidden="false" customHeight="false" outlineLevel="0" collapsed="false">
      <c r="A3" s="9" t="n">
        <v>1002</v>
      </c>
      <c r="B3" s="5" t="n">
        <v>35</v>
      </c>
      <c r="C3" s="10" t="n">
        <v>0</v>
      </c>
      <c r="D3" s="6" t="n">
        <v>9</v>
      </c>
      <c r="E3" s="6" t="n">
        <v>5</v>
      </c>
      <c r="F3" s="6" t="n">
        <v>1</v>
      </c>
      <c r="G3" s="7" t="n">
        <v>0</v>
      </c>
      <c r="H3" s="11"/>
      <c r="I3" s="11"/>
      <c r="K3" s="12" t="s">
        <v>10</v>
      </c>
    </row>
    <row r="4" customFormat="false" ht="14" hidden="false" customHeight="false" outlineLevel="0" collapsed="false">
      <c r="A4" s="9" t="n">
        <v>1004</v>
      </c>
      <c r="B4" s="5" t="n">
        <v>39</v>
      </c>
      <c r="C4" s="5" t="n">
        <v>36</v>
      </c>
      <c r="D4" s="6" t="n">
        <v>3</v>
      </c>
      <c r="E4" s="6" t="n">
        <v>3</v>
      </c>
      <c r="F4" s="6" t="n">
        <v>1</v>
      </c>
      <c r="G4" s="6" t="n">
        <v>1</v>
      </c>
      <c r="H4" s="11"/>
      <c r="I4" s="11"/>
    </row>
    <row r="5" customFormat="false" ht="14" hidden="false" customHeight="false" outlineLevel="0" collapsed="false">
      <c r="A5" s="9" t="n">
        <v>1005</v>
      </c>
      <c r="B5" s="5" t="n">
        <v>38</v>
      </c>
      <c r="C5" s="5" t="n">
        <v>38</v>
      </c>
      <c r="D5" s="6" t="n">
        <v>5</v>
      </c>
      <c r="E5" s="6" t="n">
        <v>3</v>
      </c>
      <c r="F5" s="6" t="n">
        <v>1</v>
      </c>
      <c r="G5" s="7" t="n">
        <v>0</v>
      </c>
      <c r="H5" s="11"/>
      <c r="I5" s="11"/>
    </row>
    <row r="6" customFormat="false" ht="14" hidden="false" customHeight="false" outlineLevel="0" collapsed="false">
      <c r="A6" s="9" t="n">
        <v>1006</v>
      </c>
      <c r="B6" s="5" t="n">
        <v>27</v>
      </c>
      <c r="C6" s="5" t="n">
        <v>21</v>
      </c>
      <c r="D6" s="6" t="n">
        <v>3</v>
      </c>
      <c r="E6" s="6" t="n">
        <v>3</v>
      </c>
      <c r="F6" s="6" t="n">
        <v>1</v>
      </c>
      <c r="G6" s="7" t="n">
        <v>0</v>
      </c>
      <c r="H6" s="11"/>
      <c r="I6" s="11"/>
    </row>
    <row r="7" customFormat="false" ht="14" hidden="false" customHeight="false" outlineLevel="0" collapsed="false">
      <c r="A7" s="9" t="n">
        <v>1007</v>
      </c>
      <c r="B7" s="5" t="n">
        <v>38</v>
      </c>
      <c r="C7" s="5" t="n">
        <v>36</v>
      </c>
      <c r="D7" s="6" t="n">
        <v>3</v>
      </c>
      <c r="E7" s="6" t="n">
        <v>2</v>
      </c>
      <c r="F7" s="6" t="n">
        <v>1</v>
      </c>
      <c r="G7" s="6" t="n">
        <v>1</v>
      </c>
      <c r="H7" s="11"/>
      <c r="I7" s="11"/>
    </row>
    <row r="8" customFormat="false" ht="14" hidden="false" customHeight="false" outlineLevel="0" collapsed="false">
      <c r="A8" s="9" t="n">
        <v>1008</v>
      </c>
      <c r="B8" s="5" t="n">
        <v>40</v>
      </c>
      <c r="C8" s="5" t="n">
        <v>37</v>
      </c>
      <c r="D8" s="6" t="n">
        <v>3</v>
      </c>
      <c r="E8" s="7" t="n">
        <v>0</v>
      </c>
      <c r="F8" s="6" t="n">
        <v>1</v>
      </c>
      <c r="G8" s="7" t="n">
        <v>0</v>
      </c>
      <c r="H8" s="11"/>
      <c r="I8" s="11"/>
    </row>
    <row r="9" customFormat="false" ht="14" hidden="false" customHeight="false" outlineLevel="0" collapsed="false">
      <c r="A9" s="9" t="n">
        <v>1009</v>
      </c>
      <c r="B9" s="5" t="n">
        <v>39</v>
      </c>
      <c r="C9" s="5" t="n">
        <v>37</v>
      </c>
      <c r="D9" s="6" t="n">
        <v>3</v>
      </c>
      <c r="E9" s="6" t="n">
        <v>2</v>
      </c>
      <c r="F9" s="6" t="n">
        <v>1</v>
      </c>
      <c r="G9" s="7" t="n">
        <v>0</v>
      </c>
      <c r="H9" s="11"/>
      <c r="I9" s="11"/>
    </row>
    <row r="10" customFormat="false" ht="14" hidden="false" customHeight="false" outlineLevel="0" collapsed="false">
      <c r="A10" s="9" t="n">
        <v>1011</v>
      </c>
      <c r="B10" s="5" t="n">
        <v>41</v>
      </c>
      <c r="C10" s="5" t="n">
        <v>40</v>
      </c>
      <c r="D10" s="6" t="n">
        <v>3</v>
      </c>
      <c r="E10" s="6" t="n">
        <v>3</v>
      </c>
      <c r="F10" s="6" t="n">
        <v>1</v>
      </c>
      <c r="G10" s="6" t="n">
        <v>1</v>
      </c>
      <c r="H10" s="11"/>
      <c r="I10" s="11"/>
    </row>
    <row r="11" customFormat="false" ht="14" hidden="false" customHeight="false" outlineLevel="0" collapsed="false">
      <c r="A11" s="9" t="n">
        <v>1012</v>
      </c>
      <c r="B11" s="5" t="n">
        <v>40</v>
      </c>
      <c r="C11" s="5" t="n">
        <v>39</v>
      </c>
      <c r="D11" s="6" t="n">
        <v>3</v>
      </c>
      <c r="E11" s="6" t="n">
        <v>3</v>
      </c>
      <c r="F11" s="6" t="n">
        <v>1</v>
      </c>
      <c r="G11" s="6" t="n">
        <v>1</v>
      </c>
      <c r="H11" s="11"/>
      <c r="I11" s="11"/>
    </row>
    <row r="12" customFormat="false" ht="14" hidden="false" customHeight="false" outlineLevel="0" collapsed="false">
      <c r="A12" s="9" t="n">
        <v>1015</v>
      </c>
      <c r="B12" s="5" t="n">
        <v>40</v>
      </c>
      <c r="C12" s="5" t="n">
        <v>40</v>
      </c>
      <c r="D12" s="6" t="n">
        <v>3</v>
      </c>
      <c r="E12" s="6" t="n">
        <v>3</v>
      </c>
      <c r="F12" s="6" t="n">
        <v>1</v>
      </c>
      <c r="G12" s="6" t="n">
        <v>1</v>
      </c>
      <c r="H12" s="11"/>
      <c r="I12" s="11"/>
    </row>
    <row r="13" customFormat="false" ht="14" hidden="false" customHeight="false" outlineLevel="0" collapsed="false">
      <c r="A13" s="9" t="n">
        <v>1016</v>
      </c>
      <c r="B13" s="5" t="n">
        <v>40</v>
      </c>
      <c r="C13" s="5" t="n">
        <v>40</v>
      </c>
      <c r="D13" s="6" t="n">
        <v>3</v>
      </c>
      <c r="E13" s="6" t="n">
        <v>3</v>
      </c>
      <c r="F13" s="6" t="n">
        <v>1</v>
      </c>
      <c r="G13" s="6" t="n">
        <v>1</v>
      </c>
      <c r="H13" s="11"/>
      <c r="I13" s="11"/>
    </row>
    <row r="14" customFormat="false" ht="14" hidden="false" customHeight="false" outlineLevel="0" collapsed="false">
      <c r="A14" s="9" t="n">
        <v>1017</v>
      </c>
      <c r="B14" s="5" t="n">
        <v>40</v>
      </c>
      <c r="C14" s="5" t="n">
        <v>40</v>
      </c>
      <c r="D14" s="6" t="n">
        <v>3</v>
      </c>
      <c r="E14" s="6" t="n">
        <v>3</v>
      </c>
      <c r="F14" s="6" t="n">
        <v>1</v>
      </c>
      <c r="G14" s="7" t="n">
        <v>0</v>
      </c>
      <c r="H14" s="11"/>
      <c r="I14" s="11"/>
    </row>
    <row r="15" customFormat="false" ht="14" hidden="false" customHeight="false" outlineLevel="0" collapsed="false">
      <c r="A15" s="9" t="n">
        <v>1020</v>
      </c>
      <c r="B15" s="5" t="n">
        <v>39</v>
      </c>
      <c r="C15" s="5" t="n">
        <v>38</v>
      </c>
      <c r="D15" s="6" t="n">
        <v>4</v>
      </c>
      <c r="E15" s="6" t="n">
        <v>4</v>
      </c>
      <c r="F15" s="6" t="n">
        <v>1</v>
      </c>
      <c r="G15" s="6" t="n">
        <v>1</v>
      </c>
      <c r="H15" s="11"/>
      <c r="I15" s="11"/>
    </row>
    <row r="16" customFormat="false" ht="14" hidden="false" customHeight="false" outlineLevel="0" collapsed="false">
      <c r="A16" s="9" t="n">
        <v>1023</v>
      </c>
      <c r="B16" s="5" t="n">
        <v>40</v>
      </c>
      <c r="C16" s="5" t="n">
        <v>40</v>
      </c>
      <c r="D16" s="6" t="n">
        <v>3</v>
      </c>
      <c r="E16" s="6" t="n">
        <v>3</v>
      </c>
      <c r="F16" s="6" t="n">
        <v>1</v>
      </c>
      <c r="G16" s="6" t="n">
        <v>1</v>
      </c>
      <c r="H16" s="11"/>
      <c r="I16" s="11"/>
    </row>
    <row r="17" customFormat="false" ht="14" hidden="false" customHeight="false" outlineLevel="0" collapsed="false">
      <c r="A17" s="9" t="n">
        <v>1024</v>
      </c>
      <c r="B17" s="5" t="n">
        <v>40</v>
      </c>
      <c r="C17" s="5" t="n">
        <v>38</v>
      </c>
      <c r="D17" s="6" t="n">
        <v>3</v>
      </c>
      <c r="E17" s="6" t="n">
        <v>3</v>
      </c>
      <c r="F17" s="6" t="n">
        <v>1</v>
      </c>
      <c r="G17" s="7" t="n">
        <v>0</v>
      </c>
      <c r="H17" s="11"/>
      <c r="I17" s="11"/>
    </row>
    <row r="18" customFormat="false" ht="14" hidden="false" customHeight="false" outlineLevel="0" collapsed="false">
      <c r="A18" s="9" t="n">
        <v>1025</v>
      </c>
      <c r="B18" s="5" t="n">
        <v>40</v>
      </c>
      <c r="C18" s="5" t="n">
        <v>38</v>
      </c>
      <c r="D18" s="6" t="n">
        <v>4</v>
      </c>
      <c r="E18" s="6" t="n">
        <v>2</v>
      </c>
      <c r="F18" s="6" t="n">
        <v>1</v>
      </c>
      <c r="G18" s="6" t="n">
        <v>1</v>
      </c>
      <c r="H18" s="11"/>
      <c r="I18" s="11"/>
    </row>
    <row r="19" customFormat="false" ht="14" hidden="false" customHeight="false" outlineLevel="0" collapsed="false">
      <c r="A19" s="9" t="n">
        <v>1026</v>
      </c>
      <c r="B19" s="5" t="n">
        <v>40</v>
      </c>
      <c r="C19" s="5" t="n">
        <v>40</v>
      </c>
      <c r="D19" s="6" t="n">
        <v>4</v>
      </c>
      <c r="E19" s="6" t="n">
        <v>4</v>
      </c>
      <c r="F19" s="6" t="n">
        <v>1</v>
      </c>
      <c r="G19" s="6" t="n">
        <v>1</v>
      </c>
      <c r="H19" s="11"/>
      <c r="I19" s="11"/>
    </row>
    <row r="20" customFormat="false" ht="14" hidden="false" customHeight="false" outlineLevel="0" collapsed="false">
      <c r="A20" s="9" t="n">
        <v>1028</v>
      </c>
      <c r="B20" s="5" t="n">
        <v>40</v>
      </c>
      <c r="C20" s="5" t="n">
        <v>40</v>
      </c>
      <c r="D20" s="6" t="n">
        <v>3</v>
      </c>
      <c r="E20" s="6" t="n">
        <v>3</v>
      </c>
      <c r="F20" s="6" t="n">
        <v>1</v>
      </c>
      <c r="G20" s="6" t="n">
        <v>1</v>
      </c>
      <c r="H20" s="11"/>
      <c r="I20" s="11"/>
    </row>
    <row r="21" customFormat="false" ht="14" hidden="false" customHeight="false" outlineLevel="0" collapsed="false">
      <c r="A21" s="9" t="n">
        <v>1029</v>
      </c>
      <c r="B21" s="5" t="n">
        <v>41</v>
      </c>
      <c r="C21" s="5" t="n">
        <v>41</v>
      </c>
      <c r="D21" s="6" t="n">
        <v>3</v>
      </c>
      <c r="E21" s="6" t="n">
        <v>2</v>
      </c>
      <c r="F21" s="6" t="n">
        <v>1</v>
      </c>
      <c r="G21" s="6" t="n">
        <v>1</v>
      </c>
      <c r="H21" s="11"/>
      <c r="I21" s="11"/>
    </row>
    <row r="22" customFormat="false" ht="13.8" hidden="false" customHeight="false" outlineLevel="0" collapsed="false">
      <c r="A22" s="13" t="s">
        <v>11</v>
      </c>
      <c r="B22" s="14" t="n">
        <f aca="false">SUM(B2:B21)</f>
        <v>778</v>
      </c>
      <c r="C22" s="14" t="n">
        <f aca="false">SUM(C2:C21)</f>
        <v>719</v>
      </c>
      <c r="D22" s="15" t="n">
        <f aca="false">SUM(D2:D21)</f>
        <v>72</v>
      </c>
      <c r="E22" s="15" t="n">
        <f aca="false">SUM(E2:E21)</f>
        <v>57</v>
      </c>
      <c r="F22" s="15" t="n">
        <f aca="false">SUM(F2:F21)</f>
        <v>20</v>
      </c>
      <c r="G22" s="15" t="n">
        <f aca="false">SUM(G2:G21)</f>
        <v>13</v>
      </c>
      <c r="H22" s="15" t="n">
        <f aca="false">SUM(H2:H21)</f>
        <v>1</v>
      </c>
      <c r="I22" s="15" t="n">
        <f aca="false">SUM(I2:I21)</f>
        <v>0</v>
      </c>
    </row>
    <row r="23" customFormat="false" ht="13.8" hidden="false" customHeight="false" outlineLevel="0" collapsed="false">
      <c r="A23" s="16" t="s">
        <v>12</v>
      </c>
    </row>
    <row r="24" customFormat="false" ht="13.8" hidden="false" customHeight="false" outlineLevel="0" collapsed="false">
      <c r="A24" s="5" t="n">
        <v>101</v>
      </c>
      <c r="B24" s="5" t="n">
        <v>41</v>
      </c>
      <c r="C24" s="5" t="n">
        <v>40</v>
      </c>
    </row>
    <row r="25" customFormat="false" ht="13.8" hidden="false" customHeight="false" outlineLevel="0" collapsed="false">
      <c r="A25" s="5" t="n">
        <v>102</v>
      </c>
      <c r="B25" s="5" t="n">
        <v>41</v>
      </c>
      <c r="C25" s="5" t="n">
        <v>41</v>
      </c>
    </row>
    <row r="26" customFormat="false" ht="13.8" hidden="false" customHeight="false" outlineLevel="0" collapsed="false">
      <c r="A26" s="5" t="n">
        <v>103</v>
      </c>
      <c r="B26" s="5" t="n">
        <v>40</v>
      </c>
      <c r="C26" s="5" t="n">
        <v>40</v>
      </c>
    </row>
    <row r="27" customFormat="false" ht="13.8" hidden="false" customHeight="false" outlineLevel="0" collapsed="false">
      <c r="A27" s="5" t="n">
        <v>104</v>
      </c>
      <c r="B27" s="5" t="n">
        <v>39</v>
      </c>
      <c r="C27" s="5" t="n">
        <v>39</v>
      </c>
    </row>
    <row r="28" customFormat="false" ht="13.8" hidden="false" customHeight="false" outlineLevel="0" collapsed="false">
      <c r="A28" s="5" t="n">
        <v>105</v>
      </c>
      <c r="B28" s="5" t="n">
        <v>40</v>
      </c>
      <c r="C28" s="5" t="n">
        <v>40</v>
      </c>
    </row>
    <row r="29" customFormat="false" ht="13.8" hidden="false" customHeight="false" outlineLevel="0" collapsed="false">
      <c r="A29" s="5" t="n">
        <v>106</v>
      </c>
      <c r="B29" s="5" t="n">
        <v>40</v>
      </c>
      <c r="C29" s="5" t="n">
        <v>39</v>
      </c>
    </row>
    <row r="30" customFormat="false" ht="13.8" hidden="false" customHeight="false" outlineLevel="0" collapsed="false">
      <c r="A30" s="5" t="n">
        <v>107</v>
      </c>
      <c r="B30" s="5" t="n">
        <v>41</v>
      </c>
      <c r="C30" s="5" t="n">
        <v>41</v>
      </c>
    </row>
    <row r="31" customFormat="false" ht="13.8" hidden="false" customHeight="false" outlineLevel="0" collapsed="false">
      <c r="A31" s="5" t="n">
        <v>108</v>
      </c>
      <c r="B31" s="5" t="n">
        <v>39</v>
      </c>
      <c r="C31" s="5" t="n">
        <v>39</v>
      </c>
    </row>
    <row r="32" customFormat="false" ht="13.8" hidden="false" customHeight="false" outlineLevel="0" collapsed="false">
      <c r="A32" s="5" t="n">
        <v>109</v>
      </c>
      <c r="B32" s="5" t="n">
        <v>39</v>
      </c>
      <c r="C32" s="5" t="n">
        <v>28</v>
      </c>
    </row>
    <row r="33" customFormat="false" ht="13.8" hidden="false" customHeight="false" outlineLevel="0" collapsed="false">
      <c r="A33" s="5" t="n">
        <v>110</v>
      </c>
      <c r="B33" s="16" t="n">
        <v>40</v>
      </c>
      <c r="C33" s="16" t="n">
        <v>40</v>
      </c>
    </row>
    <row r="35" customFormat="false" ht="13.8" hidden="false" customHeight="false" outlineLevel="0" collapsed="false">
      <c r="A35" s="13" t="s">
        <v>11</v>
      </c>
      <c r="B35" s="14" t="n">
        <f aca="false">SUM(B24:B33)</f>
        <v>400</v>
      </c>
      <c r="C35" s="14" t="n">
        <f aca="false">SUM(C24:C33)</f>
        <v>387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K2" activeCellId="0" sqref="K2"/>
    </sheetView>
  </sheetViews>
  <sheetFormatPr defaultRowHeight="12.8"/>
  <cols>
    <col collapsed="false" hidden="false" max="1025" min="1" style="0" width="11.5204081632653"/>
  </cols>
  <sheetData>
    <row r="1" customFormat="false" ht="28.95" hidden="false" customHeight="false" outlineLevel="0" collapsed="false">
      <c r="A1" s="1" t="s">
        <v>0</v>
      </c>
      <c r="B1" s="2" t="s">
        <v>1</v>
      </c>
      <c r="C1" s="2" t="s">
        <v>13</v>
      </c>
      <c r="D1" s="2" t="s">
        <v>14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customFormat="false" ht="13.8" hidden="false" customHeight="false" outlineLevel="0" collapsed="false">
      <c r="A2" s="6" t="s">
        <v>15</v>
      </c>
      <c r="B2" s="6" t="n">
        <v>47</v>
      </c>
      <c r="C2" s="6" t="n">
        <v>44</v>
      </c>
      <c r="D2" s="6" t="n">
        <v>43</v>
      </c>
      <c r="E2" s="6" t="n">
        <v>9</v>
      </c>
      <c r="F2" s="6" t="n">
        <v>9</v>
      </c>
      <c r="G2" s="6" t="n">
        <v>1</v>
      </c>
      <c r="H2" s="7" t="n">
        <v>0</v>
      </c>
      <c r="I2" s="6" t="n">
        <v>3</v>
      </c>
      <c r="J2" s="17" t="n">
        <v>1</v>
      </c>
      <c r="K2" s="8" t="s">
        <v>9</v>
      </c>
    </row>
    <row r="3" customFormat="false" ht="13.8" hidden="false" customHeight="false" outlineLevel="0" collapsed="false">
      <c r="A3" s="6" t="s">
        <v>16</v>
      </c>
      <c r="B3" s="6" t="n">
        <v>27</v>
      </c>
      <c r="C3" s="6" t="n">
        <v>26</v>
      </c>
      <c r="D3" s="6" t="n">
        <v>25</v>
      </c>
      <c r="E3" s="6" t="n">
        <v>3</v>
      </c>
      <c r="F3" s="6" t="n">
        <v>3</v>
      </c>
      <c r="G3" s="6" t="n">
        <v>1</v>
      </c>
      <c r="H3" s="6" t="n">
        <v>1</v>
      </c>
      <c r="I3" s="11"/>
      <c r="J3" s="11"/>
      <c r="K3" s="12" t="s">
        <v>10</v>
      </c>
    </row>
    <row r="4" customFormat="false" ht="13.8" hidden="false" customHeight="false" outlineLevel="0" collapsed="false">
      <c r="A4" s="6" t="s">
        <v>17</v>
      </c>
      <c r="B4" s="6" t="n">
        <v>40</v>
      </c>
      <c r="C4" s="17" t="n">
        <v>32</v>
      </c>
      <c r="D4" s="6" t="n">
        <v>32</v>
      </c>
      <c r="E4" s="6" t="n">
        <v>7</v>
      </c>
      <c r="F4" s="6" t="n">
        <v>7</v>
      </c>
      <c r="G4" s="6" t="n">
        <v>1</v>
      </c>
      <c r="H4" s="6" t="n">
        <v>1</v>
      </c>
      <c r="I4" s="11"/>
      <c r="J4" s="11"/>
    </row>
    <row r="5" customFormat="false" ht="13.8" hidden="false" customHeight="false" outlineLevel="0" collapsed="false">
      <c r="A5" s="6" t="s">
        <v>18</v>
      </c>
      <c r="B5" s="6" t="n">
        <v>18</v>
      </c>
      <c r="C5" s="6" t="n">
        <v>10</v>
      </c>
      <c r="D5" s="6" t="n">
        <v>10</v>
      </c>
      <c r="E5" s="6" t="n">
        <v>2</v>
      </c>
      <c r="F5" s="6" t="n">
        <v>2</v>
      </c>
      <c r="G5" s="6" t="n">
        <v>1</v>
      </c>
      <c r="H5" s="6" t="n">
        <v>0</v>
      </c>
      <c r="I5" s="11"/>
      <c r="J5" s="11"/>
    </row>
    <row r="6" customFormat="false" ht="13.8" hidden="false" customHeight="false" outlineLevel="0" collapsed="false">
      <c r="A6" s="6" t="s">
        <v>19</v>
      </c>
      <c r="B6" s="6" t="n">
        <v>33</v>
      </c>
      <c r="C6" s="6" t="n">
        <f aca="false">23+8</f>
        <v>31</v>
      </c>
      <c r="D6" s="6" t="n">
        <v>23</v>
      </c>
      <c r="E6" s="6" t="n">
        <v>4</v>
      </c>
      <c r="F6" s="6" t="n">
        <v>4</v>
      </c>
      <c r="G6" s="6" t="n">
        <v>1</v>
      </c>
      <c r="H6" s="6" t="n">
        <v>1</v>
      </c>
      <c r="I6" s="11"/>
      <c r="J6" s="11"/>
    </row>
    <row r="7" customFormat="false" ht="13.8" hidden="false" customHeight="false" outlineLevel="0" collapsed="false">
      <c r="A7" s="6" t="s">
        <v>20</v>
      </c>
      <c r="B7" s="6" t="n">
        <v>41</v>
      </c>
      <c r="C7" s="17" t="n">
        <v>30</v>
      </c>
      <c r="D7" s="6" t="n">
        <v>30</v>
      </c>
      <c r="E7" s="6" t="n">
        <v>4</v>
      </c>
      <c r="F7" s="6" t="n">
        <v>4</v>
      </c>
      <c r="G7" s="6" t="n">
        <v>1</v>
      </c>
      <c r="H7" s="7" t="n">
        <v>0</v>
      </c>
      <c r="I7" s="11"/>
      <c r="J7" s="11"/>
    </row>
    <row r="8" customFormat="false" ht="13.8" hidden="false" customHeight="false" outlineLevel="0" collapsed="false">
      <c r="A8" s="6" t="s">
        <v>21</v>
      </c>
      <c r="B8" s="6" t="n">
        <v>40</v>
      </c>
      <c r="C8" s="6" t="n">
        <v>37</v>
      </c>
      <c r="D8" s="6" t="n">
        <v>35</v>
      </c>
      <c r="E8" s="6" t="n">
        <v>2</v>
      </c>
      <c r="F8" s="6" t="n">
        <v>2</v>
      </c>
      <c r="G8" s="6" t="n">
        <v>1</v>
      </c>
      <c r="H8" s="7" t="n">
        <v>0</v>
      </c>
      <c r="I8" s="11"/>
      <c r="J8" s="11"/>
    </row>
    <row r="9" customFormat="false" ht="13.8" hidden="false" customHeight="false" outlineLevel="0" collapsed="false">
      <c r="A9" s="6" t="s">
        <v>22</v>
      </c>
      <c r="B9" s="6" t="n">
        <v>15</v>
      </c>
      <c r="C9" s="17" t="n">
        <v>13</v>
      </c>
      <c r="D9" s="6" t="n">
        <v>12</v>
      </c>
      <c r="E9" s="6" t="n">
        <v>4</v>
      </c>
      <c r="F9" s="6" t="n">
        <v>4</v>
      </c>
      <c r="G9" s="6" t="n">
        <v>1</v>
      </c>
      <c r="H9" s="7" t="n">
        <v>0</v>
      </c>
      <c r="I9" s="11"/>
      <c r="J9" s="11"/>
    </row>
    <row r="10" customFormat="false" ht="13.8" hidden="false" customHeight="false" outlineLevel="0" collapsed="false">
      <c r="A10" s="6" t="s">
        <v>23</v>
      </c>
      <c r="B10" s="6" t="n">
        <v>25</v>
      </c>
      <c r="C10" s="6" t="n">
        <v>26</v>
      </c>
      <c r="D10" s="6" t="n">
        <v>24</v>
      </c>
      <c r="E10" s="6" t="n">
        <v>4</v>
      </c>
      <c r="F10" s="6" t="n">
        <v>4</v>
      </c>
      <c r="G10" s="6" t="n">
        <v>1</v>
      </c>
      <c r="H10" s="7" t="n">
        <v>0</v>
      </c>
      <c r="I10" s="11"/>
      <c r="J10" s="11"/>
    </row>
    <row r="11" customFormat="false" ht="13.8" hidden="false" customHeight="false" outlineLevel="0" collapsed="false">
      <c r="A11" s="6" t="s">
        <v>24</v>
      </c>
      <c r="B11" s="6" t="n">
        <v>18</v>
      </c>
      <c r="C11" s="6" t="n">
        <v>15</v>
      </c>
      <c r="D11" s="6" t="n">
        <v>15</v>
      </c>
      <c r="E11" s="6" t="n">
        <v>3</v>
      </c>
      <c r="F11" s="6" t="n">
        <v>3</v>
      </c>
      <c r="G11" s="6" t="n">
        <v>1</v>
      </c>
      <c r="H11" s="6" t="n">
        <v>1</v>
      </c>
      <c r="I11" s="11"/>
      <c r="J11" s="11"/>
    </row>
    <row r="12" customFormat="false" ht="13.8" hidden="false" customHeight="false" outlineLevel="0" collapsed="false">
      <c r="A12" s="6" t="s">
        <v>25</v>
      </c>
      <c r="B12" s="6" t="n">
        <v>26</v>
      </c>
      <c r="C12" s="6" t="n">
        <v>26</v>
      </c>
      <c r="D12" s="6" t="n">
        <v>26</v>
      </c>
      <c r="E12" s="6" t="n">
        <v>3</v>
      </c>
      <c r="F12" s="6" t="n">
        <v>3</v>
      </c>
      <c r="G12" s="6" t="n">
        <v>1</v>
      </c>
      <c r="H12" s="6" t="n">
        <v>1</v>
      </c>
      <c r="I12" s="11"/>
      <c r="J12" s="11"/>
    </row>
    <row r="13" customFormat="false" ht="13.8" hidden="false" customHeight="false" outlineLevel="0" collapsed="false">
      <c r="A13" s="6" t="s">
        <v>26</v>
      </c>
      <c r="B13" s="6" t="n">
        <v>14</v>
      </c>
      <c r="C13" s="6" t="n">
        <v>12</v>
      </c>
      <c r="D13" s="6" t="n">
        <v>9</v>
      </c>
      <c r="E13" s="6" t="n">
        <v>6</v>
      </c>
      <c r="F13" s="6" t="n">
        <v>6</v>
      </c>
      <c r="G13" s="6" t="n">
        <v>1</v>
      </c>
      <c r="H13" s="6" t="n">
        <v>1</v>
      </c>
      <c r="I13" s="11"/>
      <c r="J13" s="11"/>
    </row>
    <row r="14" customFormat="false" ht="13.8" hidden="false" customHeight="false" outlineLevel="0" collapsed="false">
      <c r="A14" s="6" t="s">
        <v>27</v>
      </c>
      <c r="B14" s="6" t="n">
        <v>36</v>
      </c>
      <c r="C14" s="6" t="n">
        <v>35</v>
      </c>
      <c r="D14" s="6" t="n">
        <v>33</v>
      </c>
      <c r="E14" s="6" t="n">
        <v>2</v>
      </c>
      <c r="F14" s="6" t="n">
        <v>2</v>
      </c>
      <c r="G14" s="6" t="n">
        <v>1</v>
      </c>
      <c r="H14" s="6" t="n">
        <v>1</v>
      </c>
      <c r="I14" s="11"/>
      <c r="J14" s="11"/>
    </row>
    <row r="15" customFormat="false" ht="13.8" hidden="false" customHeight="false" outlineLevel="0" collapsed="false">
      <c r="A15" s="6" t="s">
        <v>28</v>
      </c>
      <c r="B15" s="6" t="n">
        <v>46</v>
      </c>
      <c r="C15" s="17" t="n">
        <v>36</v>
      </c>
      <c r="D15" s="6" t="n">
        <v>34</v>
      </c>
      <c r="E15" s="6" t="n">
        <v>2</v>
      </c>
      <c r="F15" s="6" t="n">
        <v>2</v>
      </c>
      <c r="G15" s="6" t="n">
        <v>1</v>
      </c>
      <c r="H15" s="6" t="n">
        <v>1</v>
      </c>
      <c r="I15" s="11"/>
      <c r="J15" s="11"/>
    </row>
    <row r="16" customFormat="false" ht="13.8" hidden="false" customHeight="false" outlineLevel="0" collapsed="false">
      <c r="A16" s="6" t="s">
        <v>29</v>
      </c>
      <c r="B16" s="6" t="n">
        <v>40</v>
      </c>
      <c r="C16" s="17" t="n">
        <v>32</v>
      </c>
      <c r="D16" s="6" t="n">
        <v>32</v>
      </c>
      <c r="E16" s="6" t="n">
        <v>5</v>
      </c>
      <c r="F16" s="6" t="n">
        <v>5</v>
      </c>
      <c r="G16" s="6" t="n">
        <v>1</v>
      </c>
      <c r="H16" s="6" t="n">
        <v>1</v>
      </c>
      <c r="I16" s="11"/>
      <c r="J16" s="11"/>
    </row>
    <row r="17" customFormat="false" ht="13.8" hidden="false" customHeight="false" outlineLevel="0" collapsed="false">
      <c r="A17" s="6" t="s">
        <v>30</v>
      </c>
      <c r="B17" s="6" t="n">
        <v>38</v>
      </c>
      <c r="C17" s="6" t="n">
        <v>37</v>
      </c>
      <c r="D17" s="6" t="n">
        <v>36</v>
      </c>
      <c r="E17" s="6" t="n">
        <v>6</v>
      </c>
      <c r="F17" s="6" t="n">
        <v>6</v>
      </c>
      <c r="G17" s="6" t="n">
        <v>1</v>
      </c>
      <c r="H17" s="6" t="n">
        <v>1</v>
      </c>
      <c r="I17" s="11"/>
      <c r="J17" s="11"/>
    </row>
    <row r="18" customFormat="false" ht="13.8" hidden="false" customHeight="false" outlineLevel="0" collapsed="false">
      <c r="A18" s="6" t="s">
        <v>31</v>
      </c>
      <c r="B18" s="6" t="n">
        <v>40</v>
      </c>
      <c r="C18" s="17" t="n">
        <v>20</v>
      </c>
      <c r="D18" s="6" t="n">
        <v>19</v>
      </c>
      <c r="E18" s="6" t="n">
        <v>4</v>
      </c>
      <c r="F18" s="6" t="n">
        <v>4</v>
      </c>
      <c r="G18" s="6" t="n">
        <v>1</v>
      </c>
      <c r="H18" s="6" t="n">
        <v>1</v>
      </c>
      <c r="I18" s="11"/>
      <c r="J18" s="11"/>
    </row>
    <row r="19" customFormat="false" ht="13.8" hidden="false" customHeight="false" outlineLevel="0" collapsed="false">
      <c r="A19" s="6" t="s">
        <v>32</v>
      </c>
      <c r="B19" s="6" t="n">
        <v>40</v>
      </c>
      <c r="C19" s="6" t="n">
        <v>39</v>
      </c>
      <c r="D19" s="6" t="n">
        <v>39</v>
      </c>
      <c r="E19" s="6" t="n">
        <v>5</v>
      </c>
      <c r="F19" s="6" t="n">
        <v>5</v>
      </c>
      <c r="G19" s="6" t="n">
        <v>1</v>
      </c>
      <c r="H19" s="6" t="n">
        <v>1</v>
      </c>
      <c r="I19" s="11"/>
      <c r="J19" s="11"/>
    </row>
    <row r="20" customFormat="false" ht="13.8" hidden="false" customHeight="false" outlineLevel="0" collapsed="false">
      <c r="A20" s="6" t="s">
        <v>33</v>
      </c>
      <c r="B20" s="6" t="n">
        <v>40</v>
      </c>
      <c r="C20" s="7" t="n">
        <v>0</v>
      </c>
      <c r="D20" s="6" t="n">
        <v>0</v>
      </c>
      <c r="E20" s="6" t="n">
        <v>6</v>
      </c>
      <c r="F20" s="6" t="n">
        <v>6</v>
      </c>
      <c r="G20" s="6" t="n">
        <v>1</v>
      </c>
      <c r="H20" s="7" t="n">
        <v>0</v>
      </c>
      <c r="I20" s="11"/>
      <c r="J20" s="11"/>
    </row>
    <row r="21" customFormat="false" ht="13.8" hidden="false" customHeight="false" outlineLevel="0" collapsed="false">
      <c r="A21" s="6" t="s">
        <v>34</v>
      </c>
      <c r="B21" s="6" t="n">
        <v>21</v>
      </c>
      <c r="C21" s="6" t="n">
        <v>19</v>
      </c>
      <c r="D21" s="6" t="n">
        <v>18</v>
      </c>
      <c r="E21" s="6" t="n">
        <v>3</v>
      </c>
      <c r="F21" s="6" t="n">
        <v>3</v>
      </c>
      <c r="G21" s="6" t="n">
        <v>1</v>
      </c>
      <c r="H21" s="6" t="n">
        <v>1</v>
      </c>
      <c r="I21" s="11"/>
      <c r="J21" s="11"/>
    </row>
    <row r="22" customFormat="false" ht="13.8" hidden="false" customHeight="false" outlineLevel="0" collapsed="false">
      <c r="A22" s="6" t="s">
        <v>35</v>
      </c>
      <c r="B22" s="6" t="n">
        <v>23</v>
      </c>
      <c r="C22" s="6" t="n">
        <v>22</v>
      </c>
      <c r="D22" s="6" t="n">
        <v>21</v>
      </c>
      <c r="E22" s="6" t="n">
        <v>5</v>
      </c>
      <c r="F22" s="6" t="n">
        <v>5</v>
      </c>
      <c r="G22" s="6" t="n">
        <v>1</v>
      </c>
      <c r="H22" s="6" t="n">
        <v>1</v>
      </c>
      <c r="I22" s="11"/>
      <c r="J22" s="11"/>
    </row>
    <row r="23" customFormat="false" ht="13.8" hidden="false" customHeight="false" outlineLevel="0" collapsed="false">
      <c r="A23" s="6" t="s">
        <v>36</v>
      </c>
      <c r="B23" s="6" t="n">
        <v>38</v>
      </c>
      <c r="C23" s="6" t="n">
        <v>35</v>
      </c>
      <c r="D23" s="6" t="n">
        <v>33</v>
      </c>
      <c r="E23" s="6" t="n">
        <v>3</v>
      </c>
      <c r="F23" s="6" t="n">
        <v>3</v>
      </c>
      <c r="G23" s="6" t="n">
        <v>1</v>
      </c>
      <c r="H23" s="7" t="n">
        <v>0</v>
      </c>
      <c r="I23" s="11"/>
      <c r="J23" s="11"/>
    </row>
    <row r="24" customFormat="false" ht="13.8" hidden="false" customHeight="false" outlineLevel="0" collapsed="false">
      <c r="A24" s="6" t="s">
        <v>37</v>
      </c>
      <c r="B24" s="6" t="n">
        <v>40</v>
      </c>
      <c r="C24" s="6" t="n">
        <v>40</v>
      </c>
      <c r="D24" s="6" t="n">
        <v>40</v>
      </c>
      <c r="E24" s="6" t="n">
        <v>9</v>
      </c>
      <c r="F24" s="6" t="n">
        <v>9</v>
      </c>
      <c r="G24" s="6" t="n">
        <v>1</v>
      </c>
      <c r="H24" s="6" t="n">
        <v>1</v>
      </c>
      <c r="I24" s="11"/>
      <c r="J24" s="11"/>
    </row>
    <row r="25" customFormat="false" ht="13.8" hidden="false" customHeight="false" outlineLevel="0" collapsed="false">
      <c r="A25" s="6" t="s">
        <v>38</v>
      </c>
      <c r="B25" s="6" t="n">
        <v>14</v>
      </c>
      <c r="C25" s="6" t="n">
        <v>14</v>
      </c>
      <c r="D25" s="6" t="n">
        <v>14</v>
      </c>
      <c r="E25" s="6" t="n">
        <v>2</v>
      </c>
      <c r="F25" s="6" t="n">
        <v>2</v>
      </c>
      <c r="G25" s="6" t="n">
        <v>1</v>
      </c>
      <c r="H25" s="6" t="n">
        <v>1</v>
      </c>
      <c r="I25" s="11"/>
      <c r="J25" s="11"/>
    </row>
    <row r="26" customFormat="false" ht="13.8" hidden="false" customHeight="false" outlineLevel="0" collapsed="false">
      <c r="A26" s="6" t="s">
        <v>39</v>
      </c>
      <c r="B26" s="6" t="n">
        <v>35</v>
      </c>
      <c r="C26" s="17" t="n">
        <v>23</v>
      </c>
      <c r="D26" s="6" t="n">
        <v>21</v>
      </c>
      <c r="E26" s="6" t="n">
        <v>3</v>
      </c>
      <c r="F26" s="6" t="n">
        <v>3</v>
      </c>
      <c r="G26" s="6" t="n">
        <v>1</v>
      </c>
      <c r="H26" s="7" t="n">
        <v>0</v>
      </c>
      <c r="I26" s="11"/>
      <c r="J26" s="11"/>
    </row>
    <row r="27" customFormat="false" ht="13.8" hidden="false" customHeight="false" outlineLevel="0" collapsed="false">
      <c r="A27" s="6" t="s">
        <v>40</v>
      </c>
      <c r="B27" s="6" t="n">
        <v>26</v>
      </c>
      <c r="C27" s="17" t="n">
        <v>9</v>
      </c>
      <c r="D27" s="6" t="n">
        <v>9</v>
      </c>
      <c r="E27" s="6" t="n">
        <v>4</v>
      </c>
      <c r="F27" s="6" t="n">
        <v>4</v>
      </c>
      <c r="G27" s="6" t="n">
        <v>1</v>
      </c>
      <c r="H27" s="6" t="n">
        <v>1</v>
      </c>
      <c r="I27" s="11"/>
      <c r="J27" s="11"/>
    </row>
    <row r="28" customFormat="false" ht="13.8" hidden="false" customHeight="false" outlineLevel="0" collapsed="false">
      <c r="A28" s="6" t="s">
        <v>41</v>
      </c>
      <c r="B28" s="6" t="n">
        <v>24</v>
      </c>
      <c r="C28" s="6" t="n">
        <v>23</v>
      </c>
      <c r="D28" s="6" t="n">
        <v>23</v>
      </c>
      <c r="E28" s="6" t="n">
        <v>2</v>
      </c>
      <c r="F28" s="6" t="n">
        <v>2</v>
      </c>
      <c r="G28" s="6" t="n">
        <v>1</v>
      </c>
      <c r="H28" s="6" t="n">
        <v>1</v>
      </c>
      <c r="I28" s="11"/>
      <c r="J28" s="11"/>
    </row>
    <row r="29" customFormat="false" ht="13.8" hidden="false" customHeight="false" outlineLevel="0" collapsed="false">
      <c r="A29" s="6" t="s">
        <v>42</v>
      </c>
      <c r="B29" s="6" t="n">
        <v>40</v>
      </c>
      <c r="C29" s="17" t="n">
        <v>28</v>
      </c>
      <c r="D29" s="6" t="n">
        <v>28</v>
      </c>
      <c r="E29" s="6" t="n">
        <v>3</v>
      </c>
      <c r="F29" s="6" t="n">
        <v>3</v>
      </c>
      <c r="G29" s="6" t="n">
        <v>1</v>
      </c>
      <c r="H29" s="6" t="n">
        <v>1</v>
      </c>
      <c r="I29" s="11"/>
      <c r="J29" s="11"/>
    </row>
    <row r="30" customFormat="false" ht="13.8" hidden="false" customHeight="false" outlineLevel="0" collapsed="false">
      <c r="A30" s="6" t="s">
        <v>43</v>
      </c>
      <c r="B30" s="6" t="n">
        <v>28</v>
      </c>
      <c r="C30" s="6" t="n">
        <v>24</v>
      </c>
      <c r="D30" s="6" t="n">
        <v>24</v>
      </c>
      <c r="E30" s="6" t="n">
        <v>3</v>
      </c>
      <c r="F30" s="6" t="n">
        <v>3</v>
      </c>
      <c r="G30" s="6" t="n">
        <v>1</v>
      </c>
      <c r="H30" s="6" t="n">
        <v>1</v>
      </c>
      <c r="I30" s="11"/>
      <c r="J30" s="11"/>
    </row>
    <row r="31" customFormat="false" ht="13.8" hidden="false" customHeight="false" outlineLevel="0" collapsed="false">
      <c r="A31" s="6" t="s">
        <v>44</v>
      </c>
      <c r="B31" s="6" t="n">
        <v>31</v>
      </c>
      <c r="C31" s="6" t="n">
        <v>27</v>
      </c>
      <c r="D31" s="6" t="n">
        <v>25</v>
      </c>
      <c r="E31" s="6" t="n">
        <v>2</v>
      </c>
      <c r="F31" s="6" t="n">
        <v>2</v>
      </c>
      <c r="G31" s="6" t="n">
        <v>1</v>
      </c>
      <c r="H31" s="6" t="n">
        <v>1</v>
      </c>
      <c r="I31" s="11"/>
      <c r="J31" s="11"/>
    </row>
    <row r="32" customFormat="false" ht="14.9" hidden="false" customHeight="false" outlineLevel="0" collapsed="false">
      <c r="A32" s="18" t="s">
        <v>11</v>
      </c>
      <c r="B32" s="14" t="n">
        <f aca="false">SUM(B2:B31)</f>
        <v>944</v>
      </c>
      <c r="C32" s="14" t="n">
        <f aca="false">SUM(C2:C31)</f>
        <v>765</v>
      </c>
      <c r="D32" s="14" t="n">
        <f aca="false">SUM(D2:D31)</f>
        <v>733</v>
      </c>
      <c r="E32" s="14" t="n">
        <f aca="false">SUM(E2:E31)</f>
        <v>120</v>
      </c>
      <c r="F32" s="14" t="n">
        <f aca="false">SUM(F2:F31)</f>
        <v>120</v>
      </c>
      <c r="G32" s="14" t="n">
        <f aca="false">SUM(G2:G31)</f>
        <v>30</v>
      </c>
      <c r="H32" s="14" t="n">
        <f aca="false">SUM(H2:H31)</f>
        <v>21</v>
      </c>
      <c r="I32" s="14" t="n">
        <f aca="false">SUM(I2:I31)</f>
        <v>3</v>
      </c>
      <c r="J32" s="14" t="n">
        <f aca="false">SUM(J2:J31)</f>
        <v>1</v>
      </c>
    </row>
    <row r="33" customFormat="false" ht="13.8" hidden="false" customHeight="false" outlineLevel="0" collapsed="false">
      <c r="C33" s="16" t="s">
        <v>45</v>
      </c>
      <c r="H33" s="16" t="s">
        <v>46</v>
      </c>
      <c r="J33" s="16" t="s">
        <v>47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2" activeCellId="0" sqref="L2"/>
    </sheetView>
  </sheetViews>
  <sheetFormatPr defaultRowHeight="12.8"/>
  <cols>
    <col collapsed="false" hidden="false" max="1025" min="1" style="0" width="11.5204081632653"/>
  </cols>
  <sheetData>
    <row r="1" customFormat="false" ht="28.95" hidden="false" customHeight="false" outlineLevel="0" collapsed="false">
      <c r="A1" s="19" t="s">
        <v>0</v>
      </c>
      <c r="B1" s="16" t="s">
        <v>48</v>
      </c>
      <c r="C1" s="16" t="s">
        <v>49</v>
      </c>
      <c r="D1" s="16" t="s">
        <v>50</v>
      </c>
      <c r="E1" s="16" t="s">
        <v>51</v>
      </c>
      <c r="F1" s="16" t="s">
        <v>4</v>
      </c>
      <c r="G1" s="16" t="s">
        <v>52</v>
      </c>
      <c r="H1" s="16" t="s">
        <v>6</v>
      </c>
      <c r="I1" s="16" t="s">
        <v>7</v>
      </c>
      <c r="J1" s="16" t="s">
        <v>8</v>
      </c>
    </row>
    <row r="2" customFormat="false" ht="13.8" hidden="false" customHeight="false" outlineLevel="0" collapsed="false">
      <c r="A2" s="20" t="n">
        <v>1001</v>
      </c>
      <c r="B2" s="20" t="n">
        <v>39</v>
      </c>
      <c r="C2" s="20" t="n">
        <v>39</v>
      </c>
      <c r="D2" s="20" t="n">
        <v>39</v>
      </c>
      <c r="E2" s="6" t="n">
        <v>3</v>
      </c>
      <c r="F2" s="6" t="n">
        <v>3</v>
      </c>
      <c r="G2" s="6" t="n">
        <v>1</v>
      </c>
      <c r="H2" s="6" t="n">
        <v>0</v>
      </c>
      <c r="I2" s="16" t="n">
        <v>3</v>
      </c>
      <c r="J2" s="16" t="n">
        <v>3</v>
      </c>
      <c r="L2" s="8" t="s">
        <v>9</v>
      </c>
    </row>
    <row r="3" customFormat="false" ht="13.8" hidden="false" customHeight="false" outlineLevel="0" collapsed="false">
      <c r="A3" s="21" t="s">
        <v>53</v>
      </c>
      <c r="B3" s="22" t="s">
        <v>54</v>
      </c>
      <c r="C3" s="23"/>
      <c r="D3" s="23"/>
      <c r="E3" s="24" t="n">
        <v>0</v>
      </c>
      <c r="F3" s="24" t="n">
        <v>0</v>
      </c>
      <c r="G3" s="24" t="n">
        <v>0</v>
      </c>
      <c r="H3" s="24" t="n">
        <v>0</v>
      </c>
      <c r="L3" s="12" t="s">
        <v>10</v>
      </c>
    </row>
    <row r="4" customFormat="false" ht="13.8" hidden="false" customHeight="false" outlineLevel="0" collapsed="false">
      <c r="A4" s="20" t="n">
        <v>1003</v>
      </c>
      <c r="B4" s="20" t="n">
        <v>32</v>
      </c>
      <c r="C4" s="20" t="n">
        <v>30</v>
      </c>
      <c r="D4" s="20" t="n">
        <v>30</v>
      </c>
      <c r="E4" s="6" t="n">
        <v>3</v>
      </c>
      <c r="F4" s="6" t="n">
        <v>2</v>
      </c>
      <c r="G4" s="6" t="n">
        <v>1</v>
      </c>
      <c r="H4" s="24" t="n">
        <v>0</v>
      </c>
    </row>
    <row r="5" customFormat="false" ht="13.8" hidden="false" customHeight="false" outlineLevel="0" collapsed="false">
      <c r="A5" s="20" t="n">
        <v>1005</v>
      </c>
      <c r="B5" s="20" t="n">
        <v>24</v>
      </c>
      <c r="C5" s="20" t="n">
        <v>20</v>
      </c>
      <c r="D5" s="20" t="n">
        <v>19</v>
      </c>
      <c r="E5" s="6" t="n">
        <v>2</v>
      </c>
      <c r="F5" s="6" t="n">
        <v>2</v>
      </c>
      <c r="G5" s="6" t="n">
        <v>1</v>
      </c>
      <c r="H5" s="24" t="n">
        <v>0</v>
      </c>
    </row>
    <row r="6" customFormat="false" ht="13.8" hidden="false" customHeight="false" outlineLevel="0" collapsed="false">
      <c r="A6" s="20" t="n">
        <v>1008</v>
      </c>
      <c r="B6" s="20" t="n">
        <v>24</v>
      </c>
      <c r="C6" s="20" t="n">
        <v>21</v>
      </c>
      <c r="D6" s="20" t="n">
        <v>20</v>
      </c>
      <c r="E6" s="6" t="n">
        <v>2</v>
      </c>
      <c r="F6" s="6" t="n">
        <v>2</v>
      </c>
      <c r="G6" s="6" t="n">
        <v>1</v>
      </c>
      <c r="H6" s="24" t="n">
        <v>0</v>
      </c>
    </row>
    <row r="7" customFormat="false" ht="13.8" hidden="false" customHeight="false" outlineLevel="0" collapsed="false">
      <c r="A7" s="20" t="n">
        <v>1009</v>
      </c>
      <c r="B7" s="20" t="n">
        <v>40</v>
      </c>
      <c r="C7" s="20" t="n">
        <v>37</v>
      </c>
      <c r="D7" s="20" t="n">
        <v>37</v>
      </c>
      <c r="E7" s="6" t="n">
        <v>3</v>
      </c>
      <c r="F7" s="6" t="n">
        <v>3</v>
      </c>
      <c r="G7" s="6" t="n">
        <v>1</v>
      </c>
      <c r="H7" s="6" t="n">
        <v>1</v>
      </c>
    </row>
    <row r="8" customFormat="false" ht="13.8" hidden="false" customHeight="false" outlineLevel="0" collapsed="false">
      <c r="A8" s="20" t="n">
        <v>1013</v>
      </c>
      <c r="B8" s="20" t="n">
        <v>31</v>
      </c>
      <c r="C8" s="20" t="n">
        <v>27</v>
      </c>
      <c r="D8" s="20" t="n">
        <v>26</v>
      </c>
      <c r="E8" s="6" t="n">
        <v>3</v>
      </c>
      <c r="F8" s="24" t="n">
        <v>0</v>
      </c>
      <c r="G8" s="6" t="n">
        <v>1</v>
      </c>
      <c r="H8" s="24" t="n">
        <v>0</v>
      </c>
    </row>
    <row r="9" customFormat="false" ht="13.8" hidden="false" customHeight="false" outlineLevel="0" collapsed="false">
      <c r="A9" s="20" t="n">
        <v>1024</v>
      </c>
      <c r="B9" s="20" t="n">
        <v>30</v>
      </c>
      <c r="C9" s="20" t="n">
        <v>27</v>
      </c>
      <c r="D9" s="20" t="n">
        <v>27</v>
      </c>
      <c r="E9" s="6" t="n">
        <v>3</v>
      </c>
      <c r="F9" s="6" t="n">
        <v>1</v>
      </c>
      <c r="G9" s="6" t="n">
        <v>1</v>
      </c>
      <c r="H9" s="24" t="n">
        <v>0</v>
      </c>
    </row>
    <row r="10" customFormat="false" ht="13.8" hidden="false" customHeight="false" outlineLevel="0" collapsed="false">
      <c r="A10" s="20" t="n">
        <v>1025</v>
      </c>
      <c r="B10" s="20" t="n">
        <v>27</v>
      </c>
      <c r="C10" s="20" t="n">
        <v>26</v>
      </c>
      <c r="D10" s="20" t="n">
        <v>26</v>
      </c>
      <c r="E10" s="6" t="n">
        <v>3</v>
      </c>
      <c r="F10" s="6" t="n">
        <v>3</v>
      </c>
      <c r="G10" s="24" t="n">
        <v>0</v>
      </c>
      <c r="H10" s="24" t="n">
        <v>0</v>
      </c>
    </row>
    <row r="11" customFormat="false" ht="13.8" hidden="false" customHeight="false" outlineLevel="0" collapsed="false">
      <c r="A11" s="20" t="n">
        <v>1027</v>
      </c>
      <c r="B11" s="20" t="n">
        <v>9</v>
      </c>
      <c r="C11" s="20" t="n">
        <v>9</v>
      </c>
      <c r="D11" s="20" t="n">
        <v>9</v>
      </c>
      <c r="E11" s="6" t="n">
        <v>3</v>
      </c>
      <c r="F11" s="6" t="n">
        <v>3</v>
      </c>
      <c r="G11" s="24" t="n">
        <v>0</v>
      </c>
      <c r="H11" s="24" t="n">
        <v>0</v>
      </c>
    </row>
    <row r="12" customFormat="false" ht="13.8" hidden="false" customHeight="false" outlineLevel="0" collapsed="false">
      <c r="A12" s="20" t="n">
        <v>1029</v>
      </c>
      <c r="B12" s="20" t="n">
        <v>40</v>
      </c>
      <c r="C12" s="20" t="n">
        <v>38</v>
      </c>
      <c r="D12" s="20" t="n">
        <v>38</v>
      </c>
      <c r="E12" s="6" t="n">
        <v>3</v>
      </c>
      <c r="F12" s="6" t="n">
        <v>3</v>
      </c>
      <c r="G12" s="6" t="n">
        <v>1</v>
      </c>
      <c r="H12" s="6" t="n">
        <v>1</v>
      </c>
    </row>
    <row r="13" customFormat="false" ht="13.8" hidden="false" customHeight="false" outlineLevel="0" collapsed="false">
      <c r="A13" s="20" t="n">
        <v>1030</v>
      </c>
      <c r="B13" s="20" t="n">
        <v>42</v>
      </c>
      <c r="C13" s="20" t="n">
        <v>38</v>
      </c>
      <c r="D13" s="20" t="n">
        <v>38</v>
      </c>
      <c r="E13" s="6" t="n">
        <v>3</v>
      </c>
      <c r="F13" s="6" t="n">
        <v>2</v>
      </c>
      <c r="G13" s="6" t="n">
        <v>1</v>
      </c>
      <c r="H13" s="6" t="n">
        <v>1</v>
      </c>
    </row>
    <row r="14" customFormat="false" ht="13.8" hidden="false" customHeight="false" outlineLevel="0" collapsed="false">
      <c r="A14" s="20" t="n">
        <v>1033</v>
      </c>
      <c r="B14" s="20" t="n">
        <v>33</v>
      </c>
      <c r="C14" s="20" t="n">
        <v>32</v>
      </c>
      <c r="D14" s="20" t="n">
        <v>32</v>
      </c>
      <c r="E14" s="6" t="n">
        <v>2</v>
      </c>
      <c r="F14" s="6" t="n">
        <v>2</v>
      </c>
      <c r="G14" s="6" t="n">
        <v>1</v>
      </c>
      <c r="H14" s="6" t="n">
        <v>1</v>
      </c>
    </row>
    <row r="15" customFormat="false" ht="13.8" hidden="false" customHeight="false" outlineLevel="0" collapsed="false">
      <c r="A15" s="20" t="n">
        <v>1034</v>
      </c>
      <c r="B15" s="20" t="n">
        <v>40</v>
      </c>
      <c r="C15" s="20" t="n">
        <v>39</v>
      </c>
      <c r="D15" s="20" t="n">
        <v>39</v>
      </c>
      <c r="E15" s="6" t="n">
        <v>2</v>
      </c>
      <c r="F15" s="24" t="n">
        <v>0</v>
      </c>
      <c r="G15" s="6" t="n">
        <v>1</v>
      </c>
      <c r="H15" s="24" t="n">
        <v>0</v>
      </c>
    </row>
    <row r="16" customFormat="false" ht="13.8" hidden="false" customHeight="false" outlineLevel="0" collapsed="false">
      <c r="A16" s="20" t="n">
        <v>1035</v>
      </c>
      <c r="B16" s="20" t="n">
        <v>40</v>
      </c>
      <c r="C16" s="20" t="n">
        <v>40</v>
      </c>
      <c r="D16" s="20" t="n">
        <v>40</v>
      </c>
      <c r="E16" s="6" t="n">
        <v>3</v>
      </c>
      <c r="F16" s="6" t="n">
        <v>2</v>
      </c>
      <c r="G16" s="6" t="n">
        <v>1</v>
      </c>
      <c r="H16" s="6" t="n">
        <v>1</v>
      </c>
    </row>
    <row r="17" customFormat="false" ht="13.8" hidden="false" customHeight="false" outlineLevel="0" collapsed="false">
      <c r="A17" s="20" t="n">
        <v>1036</v>
      </c>
      <c r="B17" s="20" t="n">
        <v>13</v>
      </c>
      <c r="C17" s="20" t="n">
        <v>13</v>
      </c>
      <c r="D17" s="20" t="n">
        <v>13</v>
      </c>
      <c r="E17" s="6" t="n">
        <v>3</v>
      </c>
      <c r="F17" s="6" t="n">
        <v>2</v>
      </c>
      <c r="G17" s="6" t="n">
        <v>1</v>
      </c>
      <c r="H17" s="6" t="n">
        <v>1</v>
      </c>
    </row>
    <row r="18" customFormat="false" ht="13.8" hidden="false" customHeight="false" outlineLevel="0" collapsed="false">
      <c r="A18" s="20" t="n">
        <v>1040</v>
      </c>
      <c r="B18" s="20" t="n">
        <v>25</v>
      </c>
      <c r="C18" s="20" t="n">
        <v>25</v>
      </c>
      <c r="D18" s="20" t="n">
        <v>25</v>
      </c>
      <c r="E18" s="6" t="n">
        <v>3</v>
      </c>
      <c r="F18" s="24" t="n">
        <v>0</v>
      </c>
      <c r="G18" s="6" t="n">
        <v>1</v>
      </c>
      <c r="H18" s="24" t="n">
        <v>0</v>
      </c>
    </row>
    <row r="19" customFormat="false" ht="13.8" hidden="false" customHeight="false" outlineLevel="0" collapsed="false">
      <c r="A19" s="20" t="n">
        <v>1044</v>
      </c>
      <c r="B19" s="20" t="n">
        <v>26</v>
      </c>
      <c r="C19" s="20" t="n">
        <v>23</v>
      </c>
      <c r="D19" s="20" t="n">
        <v>23</v>
      </c>
      <c r="E19" s="6" t="n">
        <v>3</v>
      </c>
      <c r="F19" s="6" t="n">
        <v>2</v>
      </c>
      <c r="G19" s="24" t="n">
        <v>0</v>
      </c>
      <c r="H19" s="24" t="n">
        <v>0</v>
      </c>
    </row>
    <row r="20" customFormat="false" ht="13.8" hidden="false" customHeight="false" outlineLevel="0" collapsed="false">
      <c r="A20" s="20" t="n">
        <v>1046</v>
      </c>
      <c r="B20" s="20" t="n">
        <v>48</v>
      </c>
      <c r="C20" s="20" t="n">
        <v>48</v>
      </c>
      <c r="D20" s="20" t="n">
        <v>48</v>
      </c>
      <c r="E20" s="6" t="n">
        <v>2</v>
      </c>
      <c r="F20" s="6" t="n">
        <v>2</v>
      </c>
      <c r="G20" s="6" t="n">
        <v>1</v>
      </c>
      <c r="H20" s="24" t="n">
        <v>0</v>
      </c>
    </row>
    <row r="21" customFormat="false" ht="13.8" hidden="false" customHeight="false" outlineLevel="0" collapsed="false">
      <c r="A21" s="20" t="n">
        <v>1048</v>
      </c>
      <c r="B21" s="20" t="n">
        <v>42</v>
      </c>
      <c r="C21" s="20" t="n">
        <v>37</v>
      </c>
      <c r="D21" s="20" t="n">
        <v>34</v>
      </c>
      <c r="E21" s="6" t="n">
        <v>2</v>
      </c>
      <c r="F21" s="6" t="n">
        <v>1</v>
      </c>
      <c r="G21" s="6" t="n">
        <v>1</v>
      </c>
      <c r="H21" s="24" t="n">
        <v>0</v>
      </c>
    </row>
    <row r="22" customFormat="false" ht="13.8" hidden="false" customHeight="false" outlineLevel="0" collapsed="false">
      <c r="A22" s="20" t="n">
        <v>2003</v>
      </c>
      <c r="B22" s="20" t="n">
        <v>40</v>
      </c>
      <c r="C22" s="20" t="n">
        <v>33</v>
      </c>
      <c r="D22" s="20" t="n">
        <v>32</v>
      </c>
      <c r="E22" s="6" t="n">
        <v>3</v>
      </c>
      <c r="F22" s="6" t="n">
        <v>2</v>
      </c>
      <c r="G22" s="6" t="n">
        <v>1</v>
      </c>
      <c r="H22" s="6" t="n">
        <v>1</v>
      </c>
    </row>
    <row r="23" customFormat="false" ht="13.8" hidden="false" customHeight="false" outlineLevel="0" collapsed="false">
      <c r="A23" s="20" t="n">
        <v>2012</v>
      </c>
      <c r="B23" s="20" t="n">
        <v>30</v>
      </c>
      <c r="C23" s="20" t="n">
        <v>27</v>
      </c>
      <c r="D23" s="20" t="n">
        <v>26</v>
      </c>
      <c r="E23" s="6" t="n">
        <v>3</v>
      </c>
      <c r="F23" s="6" t="n">
        <v>3</v>
      </c>
      <c r="G23" s="6" t="n">
        <v>1</v>
      </c>
      <c r="H23" s="6" t="n">
        <v>0</v>
      </c>
    </row>
    <row r="24" customFormat="false" ht="13.8" hidden="false" customHeight="false" outlineLevel="0" collapsed="false">
      <c r="A24" s="20" t="n">
        <v>2019</v>
      </c>
      <c r="B24" s="20" t="n">
        <v>40</v>
      </c>
      <c r="C24" s="20" t="n">
        <v>40</v>
      </c>
      <c r="D24" s="20" t="n">
        <v>40</v>
      </c>
      <c r="E24" s="6" t="n">
        <v>3</v>
      </c>
      <c r="F24" s="6" t="n">
        <v>3</v>
      </c>
      <c r="G24" s="6" t="n">
        <v>1</v>
      </c>
      <c r="H24" s="6" t="n">
        <v>1</v>
      </c>
    </row>
    <row r="25" customFormat="false" ht="13.8" hidden="false" customHeight="false" outlineLevel="0" collapsed="false">
      <c r="A25" s="20" t="n">
        <v>2022</v>
      </c>
      <c r="B25" s="20" t="n">
        <v>40</v>
      </c>
      <c r="C25" s="20" t="n">
        <v>40</v>
      </c>
      <c r="D25" s="20" t="n">
        <v>40</v>
      </c>
      <c r="E25" s="6" t="n">
        <v>3</v>
      </c>
      <c r="F25" s="6" t="n">
        <v>3</v>
      </c>
      <c r="G25" s="6" t="n">
        <v>1</v>
      </c>
      <c r="H25" s="6" t="n">
        <v>1</v>
      </c>
    </row>
    <row r="26" customFormat="false" ht="13.8" hidden="false" customHeight="false" outlineLevel="0" collapsed="false">
      <c r="A26" s="20" t="n">
        <v>2023</v>
      </c>
      <c r="B26" s="20" t="n">
        <v>40</v>
      </c>
      <c r="C26" s="20" t="n">
        <v>30</v>
      </c>
      <c r="D26" s="20" t="n">
        <v>29</v>
      </c>
      <c r="E26" s="6" t="n">
        <v>3</v>
      </c>
      <c r="F26" s="6" t="n">
        <v>2</v>
      </c>
      <c r="G26" s="6" t="n">
        <v>1</v>
      </c>
      <c r="H26" s="6" t="n">
        <v>1</v>
      </c>
    </row>
    <row r="27" customFormat="false" ht="13.8" hidden="false" customHeight="false" outlineLevel="0" collapsed="false">
      <c r="A27" s="20" t="n">
        <v>2024</v>
      </c>
      <c r="B27" s="20" t="n">
        <v>40</v>
      </c>
      <c r="C27" s="20" t="n">
        <v>38</v>
      </c>
      <c r="D27" s="20" t="n">
        <v>33</v>
      </c>
      <c r="E27" s="6" t="n">
        <v>3</v>
      </c>
      <c r="F27" s="6" t="n">
        <v>3</v>
      </c>
      <c r="G27" s="6" t="n">
        <v>1</v>
      </c>
      <c r="H27" s="24" t="n">
        <v>0</v>
      </c>
    </row>
    <row r="28" customFormat="false" ht="13.8" hidden="false" customHeight="false" outlineLevel="0" collapsed="false">
      <c r="A28" s="20" t="n">
        <v>2026</v>
      </c>
      <c r="B28" s="20"/>
      <c r="C28" s="20"/>
      <c r="D28" s="20"/>
      <c r="E28" s="6" t="n">
        <v>2</v>
      </c>
      <c r="F28" s="24" t="n">
        <v>0</v>
      </c>
      <c r="G28" s="6" t="n">
        <v>0</v>
      </c>
      <c r="H28" s="6" t="n">
        <v>0</v>
      </c>
    </row>
    <row r="29" customFormat="false" ht="13.8" hidden="false" customHeight="false" outlineLevel="0" collapsed="false">
      <c r="A29" s="20" t="n">
        <v>2027</v>
      </c>
      <c r="B29" s="20" t="n">
        <v>40</v>
      </c>
      <c r="C29" s="20" t="n">
        <v>39</v>
      </c>
      <c r="D29" s="20" t="n">
        <v>35</v>
      </c>
      <c r="E29" s="6" t="n">
        <v>3</v>
      </c>
      <c r="F29" s="6" t="n">
        <v>3</v>
      </c>
      <c r="G29" s="6" t="n">
        <v>1</v>
      </c>
      <c r="H29" s="6" t="n">
        <v>1</v>
      </c>
    </row>
    <row r="30" customFormat="false" ht="13.8" hidden="false" customHeight="false" outlineLevel="0" collapsed="false">
      <c r="A30" s="20" t="n">
        <v>2029</v>
      </c>
      <c r="B30" s="20" t="n">
        <v>40</v>
      </c>
      <c r="C30" s="20" t="n">
        <v>39</v>
      </c>
      <c r="D30" s="20" t="n">
        <v>37</v>
      </c>
      <c r="E30" s="6" t="n">
        <v>3</v>
      </c>
      <c r="F30" s="6" t="n">
        <v>3</v>
      </c>
      <c r="G30" s="6" t="n">
        <v>1</v>
      </c>
      <c r="H30" s="6" t="n">
        <v>1</v>
      </c>
    </row>
    <row r="31" customFormat="false" ht="13.8" hidden="false" customHeight="false" outlineLevel="0" collapsed="false">
      <c r="A31" s="20" t="n">
        <v>2030</v>
      </c>
      <c r="B31" s="20" t="n">
        <v>38</v>
      </c>
      <c r="C31" s="20" t="n">
        <v>38</v>
      </c>
      <c r="D31" s="20" t="n">
        <v>38</v>
      </c>
      <c r="E31" s="6" t="n">
        <v>3</v>
      </c>
      <c r="F31" s="24" t="n">
        <v>0</v>
      </c>
      <c r="G31" s="6" t="n">
        <v>1</v>
      </c>
      <c r="H31" s="24" t="n">
        <v>0</v>
      </c>
    </row>
    <row r="32" customFormat="false" ht="13.8" hidden="false" customHeight="false" outlineLevel="0" collapsed="false">
      <c r="A32" s="20" t="n">
        <v>2031</v>
      </c>
      <c r="B32" s="20" t="n">
        <v>38</v>
      </c>
      <c r="C32" s="20" t="n">
        <v>35</v>
      </c>
      <c r="D32" s="20" t="n">
        <v>35</v>
      </c>
      <c r="E32" s="6" t="n">
        <v>3</v>
      </c>
      <c r="F32" s="6" t="n">
        <v>2</v>
      </c>
      <c r="G32" s="24" t="n">
        <v>0</v>
      </c>
      <c r="H32" s="24" t="n">
        <v>0</v>
      </c>
    </row>
    <row r="33" customFormat="false" ht="13.8" hidden="false" customHeight="false" outlineLevel="0" collapsed="false">
      <c r="A33" s="20" t="n">
        <v>2032</v>
      </c>
      <c r="B33" s="20" t="n">
        <v>35</v>
      </c>
      <c r="C33" s="20" t="n">
        <v>35</v>
      </c>
      <c r="D33" s="20" t="n">
        <v>34</v>
      </c>
      <c r="E33" s="6" t="n">
        <v>3</v>
      </c>
      <c r="F33" s="5" t="n">
        <v>3</v>
      </c>
      <c r="G33" s="5" t="n">
        <v>1</v>
      </c>
      <c r="H33" s="25" t="n">
        <v>0</v>
      </c>
    </row>
    <row r="34" customFormat="false" ht="13.8" hidden="false" customHeight="false" outlineLevel="0" collapsed="false">
      <c r="A34" s="20" t="n">
        <v>2033</v>
      </c>
      <c r="B34" s="20" t="n">
        <v>39</v>
      </c>
      <c r="C34" s="20" t="n">
        <v>37</v>
      </c>
      <c r="D34" s="20" t="n">
        <v>30</v>
      </c>
      <c r="E34" s="6" t="n">
        <v>2</v>
      </c>
      <c r="F34" s="5" t="n">
        <v>2</v>
      </c>
      <c r="G34" s="25" t="n">
        <v>0</v>
      </c>
      <c r="H34" s="25" t="n">
        <v>0</v>
      </c>
    </row>
    <row r="35" customFormat="false" ht="13.8" hidden="false" customHeight="false" outlineLevel="0" collapsed="false">
      <c r="A35" s="20" t="n">
        <v>2036</v>
      </c>
      <c r="B35" s="20" t="n">
        <v>40</v>
      </c>
      <c r="C35" s="20" t="n">
        <v>38</v>
      </c>
      <c r="D35" s="20" t="n">
        <v>36</v>
      </c>
      <c r="E35" s="6" t="n">
        <v>3</v>
      </c>
      <c r="F35" s="5" t="n">
        <v>1</v>
      </c>
      <c r="G35" s="25" t="n">
        <v>0</v>
      </c>
      <c r="H35" s="25" t="n">
        <v>0</v>
      </c>
    </row>
    <row r="36" customFormat="false" ht="13.8" hidden="false" customHeight="false" outlineLevel="0" collapsed="false">
      <c r="A36" s="20" t="n">
        <v>2038</v>
      </c>
      <c r="B36" s="20" t="n">
        <v>40</v>
      </c>
      <c r="C36" s="20" t="n">
        <v>40</v>
      </c>
      <c r="D36" s="20" t="n">
        <v>39</v>
      </c>
      <c r="E36" s="6" t="n">
        <v>2</v>
      </c>
      <c r="F36" s="5" t="n">
        <v>1</v>
      </c>
      <c r="G36" s="25" t="n">
        <v>0</v>
      </c>
      <c r="H36" s="25" t="n">
        <v>0</v>
      </c>
    </row>
    <row r="37" customFormat="false" ht="13.8" hidden="false" customHeight="false" outlineLevel="0" collapsed="false">
      <c r="A37" s="20" t="n">
        <v>2039</v>
      </c>
      <c r="B37" s="20" t="n">
        <v>40</v>
      </c>
      <c r="C37" s="20" t="n">
        <v>40</v>
      </c>
      <c r="D37" s="20" t="n">
        <v>39</v>
      </c>
      <c r="E37" s="6" t="n">
        <v>3</v>
      </c>
      <c r="F37" s="5" t="n">
        <v>3</v>
      </c>
      <c r="G37" s="5" t="n">
        <v>1</v>
      </c>
      <c r="H37" s="5" t="n">
        <v>1</v>
      </c>
    </row>
    <row r="38" customFormat="false" ht="13.8" hidden="false" customHeight="false" outlineLevel="0" collapsed="false">
      <c r="A38" s="20" t="n">
        <v>2040</v>
      </c>
      <c r="B38" s="20" t="n">
        <v>40</v>
      </c>
      <c r="C38" s="20" t="n">
        <v>40</v>
      </c>
      <c r="D38" s="20" t="n">
        <v>40</v>
      </c>
      <c r="E38" s="6" t="n">
        <v>3</v>
      </c>
      <c r="F38" s="25" t="n">
        <v>0</v>
      </c>
      <c r="G38" s="5" t="n">
        <v>1</v>
      </c>
      <c r="H38" s="5" t="n">
        <v>1</v>
      </c>
    </row>
    <row r="39" customFormat="false" ht="13.8" hidden="false" customHeight="false" outlineLevel="0" collapsed="false">
      <c r="A39" s="20" t="n">
        <v>2046</v>
      </c>
      <c r="B39" s="20" t="n">
        <v>34</v>
      </c>
      <c r="C39" s="20" t="n">
        <v>19</v>
      </c>
      <c r="D39" s="20" t="n">
        <v>14</v>
      </c>
      <c r="E39" s="6" t="n">
        <v>3</v>
      </c>
      <c r="F39" s="25" t="n">
        <v>0</v>
      </c>
      <c r="G39" s="5" t="n">
        <v>1</v>
      </c>
      <c r="H39" s="5" t="n">
        <v>0</v>
      </c>
    </row>
    <row r="40" customFormat="false" ht="13.8" hidden="false" customHeight="false" outlineLevel="0" collapsed="false">
      <c r="A40" s="20" t="n">
        <v>2047</v>
      </c>
      <c r="B40" s="20" t="n">
        <v>40</v>
      </c>
      <c r="C40" s="20" t="n">
        <v>39</v>
      </c>
      <c r="D40" s="20" t="n">
        <v>34</v>
      </c>
      <c r="E40" s="6" t="n">
        <v>3</v>
      </c>
      <c r="F40" s="25" t="n">
        <v>0</v>
      </c>
      <c r="G40" s="5" t="n">
        <v>1</v>
      </c>
      <c r="H40" s="25" t="n">
        <v>0</v>
      </c>
    </row>
    <row r="41" customFormat="false" ht="13.8" hidden="false" customHeight="false" outlineLevel="0" collapsed="false">
      <c r="A41" s="20" t="n">
        <v>2048</v>
      </c>
      <c r="B41" s="20" t="n">
        <v>39</v>
      </c>
      <c r="C41" s="20" t="n">
        <v>40</v>
      </c>
      <c r="D41" s="20" t="n">
        <v>39</v>
      </c>
      <c r="E41" s="6" t="n">
        <v>3</v>
      </c>
      <c r="F41" s="5" t="n">
        <v>2</v>
      </c>
      <c r="G41" s="25" t="n">
        <v>0</v>
      </c>
      <c r="H41" s="25" t="n">
        <v>0</v>
      </c>
    </row>
    <row r="42" customFormat="false" ht="13.8" hidden="false" customHeight="false" outlineLevel="0" collapsed="false">
      <c r="A42" s="20" t="n">
        <v>2050</v>
      </c>
      <c r="B42" s="20" t="n">
        <v>29</v>
      </c>
      <c r="C42" s="20" t="n">
        <v>28</v>
      </c>
      <c r="D42" s="20" t="n">
        <v>27</v>
      </c>
    </row>
    <row r="43" customFormat="false" ht="13.8" hidden="false" customHeight="false" outlineLevel="0" collapsed="false">
      <c r="A43" s="20" t="n">
        <v>101</v>
      </c>
      <c r="B43" s="20" t="n">
        <v>21</v>
      </c>
      <c r="C43" s="20" t="n">
        <v>15</v>
      </c>
      <c r="D43" s="20" t="n">
        <v>15</v>
      </c>
    </row>
    <row r="44" customFormat="false" ht="13.8" hidden="false" customHeight="false" outlineLevel="0" collapsed="false">
      <c r="A44" s="20" t="n">
        <v>102</v>
      </c>
      <c r="B44" s="20" t="n">
        <v>40</v>
      </c>
      <c r="C44" s="20" t="n">
        <v>39</v>
      </c>
      <c r="D44" s="20" t="n">
        <v>39</v>
      </c>
    </row>
    <row r="45" customFormat="false" ht="13.8" hidden="false" customHeight="false" outlineLevel="0" collapsed="false">
      <c r="A45" s="20" t="n">
        <v>103</v>
      </c>
      <c r="B45" s="20" t="n">
        <v>47</v>
      </c>
      <c r="C45" s="20" t="n">
        <v>29</v>
      </c>
      <c r="D45" s="20" t="n">
        <v>29</v>
      </c>
    </row>
    <row r="46" customFormat="false" ht="13.8" hidden="false" customHeight="false" outlineLevel="0" collapsed="false">
      <c r="A46" s="20" t="n">
        <v>104</v>
      </c>
      <c r="B46" s="20" t="n">
        <v>43</v>
      </c>
      <c r="C46" s="20" t="n">
        <v>38</v>
      </c>
      <c r="D46" s="20" t="n">
        <v>38</v>
      </c>
    </row>
    <row r="47" customFormat="false" ht="13.8" hidden="false" customHeight="false" outlineLevel="0" collapsed="false">
      <c r="A47" s="20" t="n">
        <v>105</v>
      </c>
      <c r="B47" s="20" t="n">
        <v>24</v>
      </c>
      <c r="C47" s="20" t="n">
        <v>19</v>
      </c>
      <c r="D47" s="20" t="n">
        <v>19</v>
      </c>
    </row>
    <row r="48" customFormat="false" ht="13.8" hidden="false" customHeight="false" outlineLevel="0" collapsed="false">
      <c r="A48" s="20" t="n">
        <v>106</v>
      </c>
      <c r="B48" s="20" t="n">
        <v>40</v>
      </c>
      <c r="C48" s="20" t="n">
        <v>40</v>
      </c>
      <c r="D48" s="20" t="n">
        <v>40</v>
      </c>
    </row>
    <row r="49" customFormat="false" ht="13.8" hidden="false" customHeight="false" outlineLevel="0" collapsed="false">
      <c r="A49" s="20" t="n">
        <v>107</v>
      </c>
      <c r="B49" s="20" t="n">
        <v>23</v>
      </c>
      <c r="C49" s="20" t="n">
        <v>22</v>
      </c>
      <c r="D49" s="20" t="n">
        <v>22</v>
      </c>
    </row>
    <row r="50" customFormat="false" ht="13.8" hidden="false" customHeight="false" outlineLevel="0" collapsed="false">
      <c r="A50" s="20" t="n">
        <v>109</v>
      </c>
      <c r="B50" s="20" t="n">
        <v>13</v>
      </c>
      <c r="C50" s="20" t="n">
        <v>12</v>
      </c>
      <c r="D50" s="20" t="n">
        <v>12</v>
      </c>
    </row>
    <row r="51" customFormat="false" ht="13.8" hidden="false" customHeight="false" outlineLevel="0" collapsed="false">
      <c r="A51" s="20" t="n">
        <v>110</v>
      </c>
      <c r="B51" s="20" t="n">
        <v>13</v>
      </c>
      <c r="C51" s="20" t="n">
        <v>13</v>
      </c>
      <c r="D51" s="20" t="n">
        <v>10</v>
      </c>
    </row>
    <row r="52" customFormat="false" ht="13.8" hidden="false" customHeight="false" outlineLevel="0" collapsed="false">
      <c r="A52" s="20" t="n">
        <v>112</v>
      </c>
      <c r="B52" s="20" t="n">
        <v>27</v>
      </c>
      <c r="C52" s="20" t="n">
        <v>27</v>
      </c>
      <c r="D52" s="20" t="n">
        <v>27</v>
      </c>
    </row>
    <row r="53" customFormat="false" ht="13.8" hidden="false" customHeight="false" outlineLevel="0" collapsed="false">
      <c r="A53" s="20" t="n">
        <v>201</v>
      </c>
      <c r="B53" s="20" t="n">
        <v>40</v>
      </c>
      <c r="C53" s="20" t="n">
        <v>32</v>
      </c>
      <c r="D53" s="20" t="n">
        <v>32</v>
      </c>
    </row>
    <row r="54" customFormat="false" ht="13.8" hidden="false" customHeight="false" outlineLevel="0" collapsed="false">
      <c r="A54" s="20" t="n">
        <v>202</v>
      </c>
      <c r="B54" s="20" t="n">
        <v>40</v>
      </c>
      <c r="C54" s="20" t="n">
        <v>36</v>
      </c>
      <c r="D54" s="20" t="n">
        <v>35</v>
      </c>
    </row>
    <row r="55" customFormat="false" ht="13.8" hidden="false" customHeight="false" outlineLevel="0" collapsed="false">
      <c r="A55" s="20" t="n">
        <v>203</v>
      </c>
      <c r="B55" s="20" t="n">
        <v>39</v>
      </c>
      <c r="C55" s="20" t="n">
        <v>39</v>
      </c>
      <c r="D55" s="20" t="n">
        <v>34</v>
      </c>
    </row>
    <row r="56" customFormat="false" ht="13.8" hidden="false" customHeight="false" outlineLevel="0" collapsed="false">
      <c r="A56" s="20" t="n">
        <v>204</v>
      </c>
      <c r="B56" s="20" t="n">
        <v>40</v>
      </c>
      <c r="C56" s="20" t="n">
        <v>40</v>
      </c>
      <c r="D56" s="20" t="n">
        <v>40</v>
      </c>
    </row>
    <row r="57" customFormat="false" ht="13.8" hidden="false" customHeight="false" outlineLevel="0" collapsed="false">
      <c r="A57" s="20" t="n">
        <v>205</v>
      </c>
      <c r="B57" s="20" t="n">
        <v>40</v>
      </c>
      <c r="C57" s="20" t="n">
        <v>40</v>
      </c>
      <c r="D57" s="20" t="n">
        <v>40</v>
      </c>
    </row>
    <row r="58" customFormat="false" ht="13.8" hidden="false" customHeight="false" outlineLevel="0" collapsed="false">
      <c r="A58" s="20" t="n">
        <v>206</v>
      </c>
      <c r="B58" s="20" t="n">
        <v>38</v>
      </c>
      <c r="C58" s="20" t="n">
        <v>6</v>
      </c>
      <c r="D58" s="20" t="n">
        <v>6</v>
      </c>
    </row>
    <row r="59" customFormat="false" ht="13.8" hidden="false" customHeight="false" outlineLevel="0" collapsed="false">
      <c r="A59" s="20" t="n">
        <v>207</v>
      </c>
      <c r="B59" s="20" t="n">
        <v>40</v>
      </c>
      <c r="C59" s="20" t="n">
        <v>40</v>
      </c>
      <c r="D59" s="20" t="n">
        <v>39</v>
      </c>
    </row>
    <row r="60" customFormat="false" ht="13.8" hidden="false" customHeight="false" outlineLevel="0" collapsed="false">
      <c r="A60" s="20" t="n">
        <v>208</v>
      </c>
      <c r="B60" s="20" t="n">
        <v>40</v>
      </c>
      <c r="C60" s="20" t="n">
        <v>40</v>
      </c>
      <c r="D60" s="20" t="n">
        <v>39</v>
      </c>
    </row>
    <row r="61" customFormat="false" ht="13.8" hidden="false" customHeight="false" outlineLevel="0" collapsed="false">
      <c r="A61" s="20" t="n">
        <v>209</v>
      </c>
      <c r="B61" s="20" t="n">
        <v>39</v>
      </c>
      <c r="C61" s="20" t="n">
        <v>40</v>
      </c>
      <c r="D61" s="20" t="n">
        <v>37</v>
      </c>
    </row>
    <row r="62" customFormat="false" ht="13.8" hidden="false" customHeight="false" outlineLevel="0" collapsed="false">
      <c r="A62" s="20" t="n">
        <v>210</v>
      </c>
      <c r="B62" s="20" t="n">
        <v>41</v>
      </c>
      <c r="C62" s="20" t="n">
        <v>38</v>
      </c>
      <c r="D62" s="20" t="n">
        <v>35</v>
      </c>
    </row>
    <row r="64" customFormat="false" ht="13.8" hidden="false" customHeight="false" outlineLevel="0" collapsed="false">
      <c r="A64" s="13" t="s">
        <v>11</v>
      </c>
      <c r="B64" s="14" t="n">
        <f aca="false">SUM(B2:B62)</f>
        <v>2055</v>
      </c>
      <c r="C64" s="14" t="n">
        <f aca="false">SUM(C2:C62)</f>
        <v>1889</v>
      </c>
      <c r="D64" s="14" t="n">
        <f aca="false">SUM(D2:D62)</f>
        <v>1828</v>
      </c>
      <c r="E64" s="14" t="n">
        <f aca="false">SUM(E2:E41)</f>
        <v>108</v>
      </c>
      <c r="F64" s="14" t="n">
        <f aca="false">SUM(F2:F41)</f>
        <v>71</v>
      </c>
      <c r="G64" s="14" t="n">
        <f aca="false">SUM(G2:G41)</f>
        <v>30</v>
      </c>
      <c r="H64" s="14" t="n">
        <f aca="false">SUM(H2:H41)</f>
        <v>14</v>
      </c>
      <c r="I64" s="13" t="n">
        <v>3</v>
      </c>
      <c r="J64" s="13" t="n"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0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RowHeight="15.75"/>
  <cols>
    <col collapsed="false" hidden="false" max="3" min="1" style="0" width="14.4285714285714"/>
    <col collapsed="false" hidden="false" max="4" min="4" style="0" width="18.7091836734694"/>
    <col collapsed="false" hidden="false" max="1025" min="5" style="0" width="14.4285714285714"/>
  </cols>
  <sheetData>
    <row r="1" customFormat="false" ht="28.95" hidden="false" customHeight="false" outlineLevel="0" collapsed="false">
      <c r="A1" s="26" t="s">
        <v>55</v>
      </c>
      <c r="B1" s="1" t="s">
        <v>0</v>
      </c>
      <c r="C1" s="27" t="s">
        <v>48</v>
      </c>
      <c r="D1" s="27" t="s">
        <v>56</v>
      </c>
      <c r="E1" s="27" t="s">
        <v>51</v>
      </c>
      <c r="F1" s="27" t="s">
        <v>4</v>
      </c>
      <c r="G1" s="27" t="s">
        <v>6</v>
      </c>
      <c r="H1" s="27" t="s">
        <v>7</v>
      </c>
      <c r="I1" s="27" t="s">
        <v>8</v>
      </c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customFormat="false" ht="13.8" hidden="false" customHeight="false" outlineLevel="0" collapsed="false">
      <c r="A2" s="16" t="s">
        <v>57</v>
      </c>
      <c r="B2" s="5" t="n">
        <v>101</v>
      </c>
      <c r="C2" s="16" t="n">
        <v>19</v>
      </c>
      <c r="D2" s="16" t="n">
        <v>22</v>
      </c>
      <c r="E2" s="16" t="n">
        <v>3</v>
      </c>
      <c r="F2" s="16" t="n">
        <v>3</v>
      </c>
      <c r="G2" s="16" t="s">
        <v>58</v>
      </c>
      <c r="H2" s="16" t="s">
        <v>59</v>
      </c>
      <c r="I2" s="8" t="n">
        <v>0</v>
      </c>
      <c r="K2" s="8" t="s">
        <v>9</v>
      </c>
    </row>
    <row r="3" customFormat="false" ht="15.75" hidden="false" customHeight="false" outlineLevel="0" collapsed="false">
      <c r="B3" s="5" t="n">
        <v>102</v>
      </c>
      <c r="C3" s="16" t="n">
        <v>37</v>
      </c>
      <c r="D3" s="16" t="n">
        <v>39</v>
      </c>
      <c r="E3" s="16" t="n">
        <v>3</v>
      </c>
      <c r="F3" s="16" t="n">
        <v>3</v>
      </c>
      <c r="G3" s="16" t="s">
        <v>58</v>
      </c>
      <c r="K3" s="12" t="s">
        <v>10</v>
      </c>
    </row>
    <row r="4" customFormat="false" ht="15.75" hidden="false" customHeight="false" outlineLevel="0" collapsed="false">
      <c r="B4" s="5" t="n">
        <v>103</v>
      </c>
      <c r="C4" s="16" t="n">
        <v>23</v>
      </c>
      <c r="D4" s="16" t="n">
        <v>21</v>
      </c>
      <c r="E4" s="16" t="n">
        <v>3</v>
      </c>
      <c r="F4" s="16" t="n">
        <v>3</v>
      </c>
      <c r="G4" s="16" t="s">
        <v>58</v>
      </c>
    </row>
    <row r="5" customFormat="false" ht="13.8" hidden="false" customHeight="false" outlineLevel="0" collapsed="false">
      <c r="B5" s="5" t="n">
        <v>104</v>
      </c>
      <c r="C5" s="16" t="n">
        <v>17</v>
      </c>
      <c r="D5" s="16" t="n">
        <v>14</v>
      </c>
      <c r="E5" s="16" t="n">
        <v>3</v>
      </c>
      <c r="F5" s="16" t="n">
        <v>3</v>
      </c>
      <c r="G5" s="16" t="s">
        <v>58</v>
      </c>
    </row>
    <row r="6" customFormat="false" ht="15.75" hidden="false" customHeight="false" outlineLevel="0" collapsed="false">
      <c r="B6" s="5" t="n">
        <v>105</v>
      </c>
      <c r="C6" s="16" t="n">
        <v>21</v>
      </c>
      <c r="D6" s="8" t="s">
        <v>9</v>
      </c>
      <c r="E6" s="16" t="n">
        <v>3</v>
      </c>
      <c r="F6" s="16" t="n">
        <v>3</v>
      </c>
      <c r="G6" s="16" t="s">
        <v>58</v>
      </c>
    </row>
    <row r="7" customFormat="false" ht="15.75" hidden="false" customHeight="false" outlineLevel="0" collapsed="false">
      <c r="B7" s="5" t="n">
        <v>106</v>
      </c>
      <c r="C7" s="16" t="n">
        <v>39</v>
      </c>
      <c r="D7" s="28" t="n">
        <v>24</v>
      </c>
      <c r="E7" s="16" t="n">
        <v>3</v>
      </c>
      <c r="F7" s="16" t="n">
        <v>3</v>
      </c>
      <c r="G7" s="16" t="s">
        <v>58</v>
      </c>
    </row>
    <row r="8" customFormat="false" ht="15.75" hidden="false" customHeight="false" outlineLevel="0" collapsed="false">
      <c r="B8" s="5" t="n">
        <v>107</v>
      </c>
      <c r="C8" s="16" t="n">
        <v>40</v>
      </c>
      <c r="D8" s="8" t="s">
        <v>9</v>
      </c>
      <c r="E8" s="16" t="n">
        <v>3</v>
      </c>
      <c r="F8" s="16" t="n">
        <v>3</v>
      </c>
      <c r="G8" s="8"/>
    </row>
    <row r="9" customFormat="false" ht="15.75" hidden="false" customHeight="false" outlineLevel="0" collapsed="false">
      <c r="B9" s="5" t="n">
        <v>108</v>
      </c>
      <c r="C9" s="16" t="n">
        <v>32</v>
      </c>
      <c r="D9" s="16" t="n">
        <v>30</v>
      </c>
      <c r="E9" s="16" t="n">
        <v>3</v>
      </c>
      <c r="F9" s="16" t="n">
        <v>3</v>
      </c>
      <c r="G9" s="16" t="s">
        <v>60</v>
      </c>
    </row>
    <row r="10" customFormat="false" ht="15.75" hidden="false" customHeight="false" outlineLevel="0" collapsed="false">
      <c r="B10" s="5" t="n">
        <v>109</v>
      </c>
      <c r="C10" s="16" t="n">
        <v>40</v>
      </c>
      <c r="D10" s="8" t="s">
        <v>9</v>
      </c>
      <c r="E10" s="16" t="n">
        <v>3</v>
      </c>
      <c r="F10" s="16" t="n">
        <v>3</v>
      </c>
      <c r="G10" s="16" t="s">
        <v>60</v>
      </c>
    </row>
    <row r="11" customFormat="false" ht="15.75" hidden="false" customHeight="false" outlineLevel="0" collapsed="false">
      <c r="B11" s="5" t="n">
        <v>110</v>
      </c>
      <c r="C11" s="16" t="n">
        <v>35</v>
      </c>
      <c r="D11" s="16" t="n">
        <v>32</v>
      </c>
      <c r="E11" s="16" t="n">
        <v>3</v>
      </c>
      <c r="F11" s="16" t="n">
        <v>3</v>
      </c>
      <c r="G11" s="16" t="s">
        <v>60</v>
      </c>
    </row>
    <row r="12" customFormat="false" ht="15.75" hidden="false" customHeight="false" outlineLevel="0" collapsed="false">
      <c r="A12" s="16" t="s">
        <v>61</v>
      </c>
      <c r="B12" s="5" t="n">
        <v>201</v>
      </c>
      <c r="C12" s="16" t="n">
        <v>24</v>
      </c>
      <c r="D12" s="16" t="n">
        <v>21</v>
      </c>
      <c r="E12" s="16" t="n">
        <v>3</v>
      </c>
      <c r="F12" s="16" t="n">
        <v>3</v>
      </c>
      <c r="G12" s="16" t="s">
        <v>60</v>
      </c>
    </row>
    <row r="13" customFormat="false" ht="15.75" hidden="false" customHeight="false" outlineLevel="0" collapsed="false">
      <c r="B13" s="5" t="n">
        <v>202</v>
      </c>
      <c r="C13" s="16" t="n">
        <v>40</v>
      </c>
      <c r="D13" s="8" t="s">
        <v>9</v>
      </c>
      <c r="E13" s="16" t="n">
        <v>3</v>
      </c>
      <c r="F13" s="16" t="n">
        <v>3</v>
      </c>
      <c r="G13" s="8"/>
    </row>
    <row r="14" customFormat="false" ht="15.75" hidden="false" customHeight="false" outlineLevel="0" collapsed="false">
      <c r="B14" s="5" t="n">
        <v>203</v>
      </c>
      <c r="C14" s="16" t="n">
        <v>24</v>
      </c>
      <c r="D14" s="16" t="n">
        <v>20</v>
      </c>
      <c r="E14" s="16" t="n">
        <v>3</v>
      </c>
      <c r="F14" s="16" t="n">
        <v>3</v>
      </c>
      <c r="G14" s="16" t="s">
        <v>60</v>
      </c>
    </row>
    <row r="15" customFormat="false" ht="15.75" hidden="false" customHeight="false" outlineLevel="0" collapsed="false">
      <c r="B15" s="5" t="n">
        <v>204</v>
      </c>
      <c r="C15" s="16" t="n">
        <v>40</v>
      </c>
      <c r="D15" s="8" t="s">
        <v>9</v>
      </c>
      <c r="E15" s="16" t="n">
        <v>3</v>
      </c>
      <c r="F15" s="8" t="n">
        <v>0</v>
      </c>
      <c r="G15" s="29"/>
    </row>
    <row r="16" customFormat="false" ht="15.75" hidden="false" customHeight="false" outlineLevel="0" collapsed="false">
      <c r="B16" s="5" t="n">
        <v>205</v>
      </c>
      <c r="C16" s="16" t="n">
        <v>40</v>
      </c>
      <c r="D16" s="28" t="n">
        <v>34</v>
      </c>
      <c r="E16" s="16" t="n">
        <v>3</v>
      </c>
      <c r="F16" s="16" t="n">
        <v>3</v>
      </c>
      <c r="G16" s="16" t="s">
        <v>60</v>
      </c>
    </row>
    <row r="17" customFormat="false" ht="15.75" hidden="false" customHeight="false" outlineLevel="0" collapsed="false">
      <c r="B17" s="5" t="n">
        <v>206</v>
      </c>
      <c r="C17" s="16" t="n">
        <v>27</v>
      </c>
      <c r="D17" s="28" t="n">
        <v>17</v>
      </c>
      <c r="E17" s="16" t="n">
        <v>3</v>
      </c>
      <c r="F17" s="16" t="n">
        <v>3</v>
      </c>
      <c r="G17" s="16" t="s">
        <v>60</v>
      </c>
    </row>
    <row r="18" customFormat="false" ht="15.75" hidden="false" customHeight="false" outlineLevel="0" collapsed="false">
      <c r="B18" s="5" t="n">
        <v>207</v>
      </c>
      <c r="C18" s="16" t="n">
        <v>34</v>
      </c>
      <c r="D18" s="16" t="n">
        <v>32</v>
      </c>
      <c r="E18" s="16" t="n">
        <v>3</v>
      </c>
      <c r="F18" s="16" t="n">
        <v>3</v>
      </c>
      <c r="G18" s="29"/>
    </row>
    <row r="19" customFormat="false" ht="15.75" hidden="false" customHeight="false" outlineLevel="0" collapsed="false">
      <c r="B19" s="5" t="n">
        <v>208</v>
      </c>
      <c r="C19" s="16" t="n">
        <v>21</v>
      </c>
      <c r="D19" s="16" t="n">
        <v>19</v>
      </c>
      <c r="E19" s="16" t="n">
        <v>2</v>
      </c>
      <c r="F19" s="16" t="n">
        <v>2</v>
      </c>
      <c r="G19" s="16" t="s">
        <v>60</v>
      </c>
    </row>
    <row r="20" customFormat="false" ht="15.75" hidden="false" customHeight="false" outlineLevel="0" collapsed="false">
      <c r="B20" s="5" t="n">
        <v>209</v>
      </c>
      <c r="C20" s="16" t="n">
        <v>40</v>
      </c>
      <c r="D20" s="8" t="s">
        <v>9</v>
      </c>
      <c r="E20" s="16" t="n">
        <v>3</v>
      </c>
      <c r="F20" s="16" t="n">
        <v>2</v>
      </c>
      <c r="G20" s="16" t="s">
        <v>60</v>
      </c>
    </row>
    <row r="21" customFormat="false" ht="15.75" hidden="false" customHeight="false" outlineLevel="0" collapsed="false">
      <c r="B21" s="5" t="n">
        <v>210</v>
      </c>
      <c r="C21" s="16" t="n">
        <v>40</v>
      </c>
      <c r="D21" s="8" t="s">
        <v>9</v>
      </c>
      <c r="E21" s="16" t="n">
        <v>3</v>
      </c>
      <c r="F21" s="16" t="n">
        <v>3</v>
      </c>
      <c r="G21" s="29"/>
    </row>
    <row r="22" customFormat="false" ht="15.75" hidden="false" customHeight="false" outlineLevel="0" collapsed="false">
      <c r="A22" s="16" t="s">
        <v>62</v>
      </c>
      <c r="B22" s="5" t="n">
        <v>301</v>
      </c>
      <c r="C22" s="16" t="n">
        <v>46</v>
      </c>
      <c r="D22" s="30" t="s">
        <v>63</v>
      </c>
      <c r="E22" s="16" t="n">
        <v>3</v>
      </c>
      <c r="F22" s="16" t="n">
        <v>3</v>
      </c>
      <c r="G22" s="16" t="s">
        <v>60</v>
      </c>
    </row>
    <row r="23" customFormat="false" ht="15.75" hidden="false" customHeight="false" outlineLevel="0" collapsed="false">
      <c r="B23" s="5" t="n">
        <v>302</v>
      </c>
      <c r="C23" s="16" t="n">
        <v>32</v>
      </c>
      <c r="D23" s="30"/>
      <c r="E23" s="16" t="n">
        <v>3</v>
      </c>
      <c r="F23" s="16" t="n">
        <v>3</v>
      </c>
      <c r="G23" s="29"/>
    </row>
    <row r="24" customFormat="false" ht="15.75" hidden="false" customHeight="false" outlineLevel="0" collapsed="false">
      <c r="B24" s="5" t="n">
        <v>303</v>
      </c>
      <c r="C24" s="16" t="n">
        <v>15</v>
      </c>
      <c r="D24" s="30"/>
      <c r="E24" s="16" t="n">
        <v>3</v>
      </c>
      <c r="F24" s="16" t="n">
        <v>3</v>
      </c>
      <c r="G24" s="16" t="s">
        <v>60</v>
      </c>
    </row>
    <row r="25" customFormat="false" ht="15.75" hidden="false" customHeight="false" outlineLevel="0" collapsed="false">
      <c r="B25" s="5" t="n">
        <v>304</v>
      </c>
      <c r="C25" s="16" t="n">
        <v>30</v>
      </c>
      <c r="D25" s="30"/>
      <c r="E25" s="16" t="n">
        <v>3</v>
      </c>
      <c r="F25" s="16" t="n">
        <v>3</v>
      </c>
      <c r="G25" s="16" t="s">
        <v>60</v>
      </c>
    </row>
    <row r="26" customFormat="false" ht="15.75" hidden="false" customHeight="false" outlineLevel="0" collapsed="false">
      <c r="B26" s="5" t="n">
        <v>305</v>
      </c>
      <c r="C26" s="16" t="n">
        <v>18</v>
      </c>
      <c r="D26" s="30"/>
      <c r="E26" s="16" t="n">
        <v>3</v>
      </c>
      <c r="F26" s="16" t="n">
        <v>3</v>
      </c>
      <c r="G26" s="16" t="s">
        <v>58</v>
      </c>
    </row>
    <row r="27" customFormat="false" ht="15.75" hidden="false" customHeight="false" outlineLevel="0" collapsed="false">
      <c r="A27" s="16" t="s">
        <v>64</v>
      </c>
      <c r="B27" s="5" t="n">
        <v>1009</v>
      </c>
      <c r="C27" s="16" t="n">
        <v>32</v>
      </c>
      <c r="D27" s="8" t="s">
        <v>9</v>
      </c>
      <c r="E27" s="16" t="n">
        <v>3</v>
      </c>
      <c r="F27" s="16" t="n">
        <v>3</v>
      </c>
      <c r="G27" s="16" t="s">
        <v>58</v>
      </c>
    </row>
    <row r="28" customFormat="false" ht="15.75" hidden="false" customHeight="false" outlineLevel="0" collapsed="false">
      <c r="B28" s="5" t="n">
        <v>1011</v>
      </c>
      <c r="C28" s="16" t="n">
        <v>27</v>
      </c>
      <c r="D28" s="16" t="n">
        <v>24</v>
      </c>
      <c r="E28" s="16" t="n">
        <v>3</v>
      </c>
      <c r="F28" s="16" t="n">
        <v>3</v>
      </c>
      <c r="G28" s="16" t="s">
        <v>58</v>
      </c>
    </row>
    <row r="29" customFormat="false" ht="15.75" hidden="false" customHeight="false" outlineLevel="0" collapsed="false">
      <c r="B29" s="5" t="n">
        <v>1025</v>
      </c>
      <c r="C29" s="16" t="n">
        <v>40</v>
      </c>
      <c r="D29" s="28" t="n">
        <v>26</v>
      </c>
      <c r="E29" s="16" t="n">
        <v>3</v>
      </c>
      <c r="F29" s="16" t="n">
        <v>3</v>
      </c>
      <c r="G29" s="16" t="s">
        <v>58</v>
      </c>
    </row>
    <row r="30" customFormat="false" ht="15.75" hidden="false" customHeight="false" outlineLevel="0" collapsed="false">
      <c r="B30" s="5" t="n">
        <v>1026</v>
      </c>
      <c r="C30" s="16" t="n">
        <v>22</v>
      </c>
      <c r="D30" s="8" t="s">
        <v>9</v>
      </c>
      <c r="E30" s="16" t="n">
        <v>3</v>
      </c>
      <c r="F30" s="16" t="n">
        <v>3</v>
      </c>
      <c r="G30" s="16" t="s">
        <v>58</v>
      </c>
    </row>
    <row r="31" customFormat="false" ht="15.75" hidden="false" customHeight="false" outlineLevel="0" collapsed="false">
      <c r="B31" s="5" t="n">
        <v>1031</v>
      </c>
      <c r="C31" s="16" t="n">
        <v>15</v>
      </c>
      <c r="D31" s="8" t="s">
        <v>9</v>
      </c>
      <c r="E31" s="16" t="n">
        <v>3</v>
      </c>
      <c r="F31" s="16" t="n">
        <v>3</v>
      </c>
      <c r="G31" s="16" t="s">
        <v>58</v>
      </c>
    </row>
    <row r="32" customFormat="false" ht="15.75" hidden="false" customHeight="false" outlineLevel="0" collapsed="false">
      <c r="B32" s="5" t="n">
        <v>1032</v>
      </c>
      <c r="C32" s="16" t="n">
        <v>40</v>
      </c>
      <c r="D32" s="28" t="n">
        <v>34</v>
      </c>
      <c r="E32" s="16" t="n">
        <v>3</v>
      </c>
      <c r="F32" s="16" t="n">
        <v>3</v>
      </c>
      <c r="G32" s="16" t="s">
        <v>58</v>
      </c>
    </row>
    <row r="33" customFormat="false" ht="15.75" hidden="false" customHeight="false" outlineLevel="0" collapsed="false">
      <c r="B33" s="5" t="n">
        <v>1035</v>
      </c>
      <c r="C33" s="16" t="n">
        <v>18</v>
      </c>
      <c r="D33" s="8" t="s">
        <v>9</v>
      </c>
      <c r="E33" s="16" t="n">
        <v>3</v>
      </c>
      <c r="F33" s="16" t="n">
        <v>3</v>
      </c>
      <c r="G33" s="16" t="s">
        <v>58</v>
      </c>
    </row>
    <row r="34" customFormat="false" ht="15.75" hidden="false" customHeight="false" outlineLevel="0" collapsed="false">
      <c r="B34" s="5" t="n">
        <v>1043</v>
      </c>
      <c r="C34" s="16" t="n">
        <v>6</v>
      </c>
      <c r="D34" s="16" t="n">
        <v>9</v>
      </c>
      <c r="E34" s="16" t="n">
        <v>3</v>
      </c>
      <c r="F34" s="16" t="n">
        <v>3</v>
      </c>
      <c r="G34" s="16" t="s">
        <v>58</v>
      </c>
    </row>
    <row r="35" customFormat="false" ht="15.75" hidden="false" customHeight="false" outlineLevel="0" collapsed="false">
      <c r="B35" s="5" t="n">
        <v>1051</v>
      </c>
      <c r="C35" s="16" t="n">
        <v>38</v>
      </c>
      <c r="D35" s="16" t="n">
        <v>35</v>
      </c>
      <c r="E35" s="16" t="n">
        <v>3</v>
      </c>
      <c r="F35" s="16" t="n">
        <v>3</v>
      </c>
      <c r="G35" s="16" t="s">
        <v>58</v>
      </c>
    </row>
    <row r="36" customFormat="false" ht="15.75" hidden="false" customHeight="false" outlineLevel="0" collapsed="false">
      <c r="B36" s="5" t="n">
        <v>1056</v>
      </c>
      <c r="C36" s="16" t="n">
        <v>43</v>
      </c>
      <c r="D36" s="8" t="s">
        <v>9</v>
      </c>
      <c r="E36" s="16" t="n">
        <v>3</v>
      </c>
      <c r="F36" s="16" t="n">
        <v>3</v>
      </c>
      <c r="G36" s="16" t="s">
        <v>58</v>
      </c>
    </row>
    <row r="37" customFormat="false" ht="15.75" hidden="false" customHeight="false" outlineLevel="0" collapsed="false">
      <c r="B37" s="5" t="n">
        <v>1058</v>
      </c>
      <c r="C37" s="16" t="n">
        <v>12</v>
      </c>
      <c r="D37" s="8" t="s">
        <v>9</v>
      </c>
      <c r="E37" s="16" t="n">
        <v>3</v>
      </c>
      <c r="F37" s="16" t="n">
        <v>3</v>
      </c>
      <c r="G37" s="16" t="s">
        <v>58</v>
      </c>
    </row>
    <row r="38" customFormat="false" ht="15.75" hidden="false" customHeight="false" outlineLevel="0" collapsed="false">
      <c r="B38" s="5" t="n">
        <v>1059</v>
      </c>
      <c r="C38" s="16" t="n">
        <v>37</v>
      </c>
      <c r="D38" s="8" t="s">
        <v>9</v>
      </c>
      <c r="E38" s="16" t="n">
        <v>4</v>
      </c>
      <c r="F38" s="8" t="n">
        <v>3</v>
      </c>
      <c r="G38" s="16" t="s">
        <v>58</v>
      </c>
    </row>
    <row r="39" customFormat="false" ht="15.75" hidden="false" customHeight="false" outlineLevel="0" collapsed="false">
      <c r="B39" s="5" t="n">
        <v>1063</v>
      </c>
      <c r="C39" s="16" t="n">
        <v>40</v>
      </c>
      <c r="D39" s="16" t="n">
        <v>52</v>
      </c>
      <c r="E39" s="16" t="n">
        <v>3</v>
      </c>
      <c r="F39" s="16" t="n">
        <v>3</v>
      </c>
      <c r="G39" s="16" t="s">
        <v>58</v>
      </c>
    </row>
    <row r="40" customFormat="false" ht="15.75" hidden="false" customHeight="false" outlineLevel="0" collapsed="false">
      <c r="B40" s="5" t="n">
        <v>1064</v>
      </c>
      <c r="C40" s="16" t="n">
        <v>15</v>
      </c>
      <c r="D40" s="16" t="n">
        <v>13</v>
      </c>
      <c r="E40" s="16" t="n">
        <v>3</v>
      </c>
      <c r="F40" s="16" t="n">
        <v>3</v>
      </c>
      <c r="G40" s="16" t="s">
        <v>58</v>
      </c>
    </row>
    <row r="41" customFormat="false" ht="15.75" hidden="false" customHeight="false" outlineLevel="0" collapsed="false">
      <c r="B41" s="5" t="n">
        <v>1066</v>
      </c>
      <c r="C41" s="16" t="n">
        <v>29</v>
      </c>
      <c r="D41" s="16" t="n">
        <v>37</v>
      </c>
      <c r="E41" s="16" t="n">
        <v>3</v>
      </c>
      <c r="F41" s="16" t="n">
        <v>3</v>
      </c>
      <c r="G41" s="16" t="s">
        <v>58</v>
      </c>
    </row>
    <row r="42" customFormat="false" ht="15.75" hidden="false" customHeight="false" outlineLevel="0" collapsed="false">
      <c r="B42" s="5" t="n">
        <v>1068</v>
      </c>
      <c r="C42" s="16" t="n">
        <v>19</v>
      </c>
      <c r="D42" s="8" t="s">
        <v>9</v>
      </c>
      <c r="E42" s="16" t="n">
        <v>3</v>
      </c>
      <c r="F42" s="16" t="n">
        <v>3</v>
      </c>
      <c r="G42" s="16" t="s">
        <v>58</v>
      </c>
    </row>
    <row r="43" customFormat="false" ht="15.75" hidden="false" customHeight="false" outlineLevel="0" collapsed="false">
      <c r="B43" s="5" t="n">
        <v>1069</v>
      </c>
      <c r="C43" s="16" t="n">
        <v>19</v>
      </c>
      <c r="D43" s="16" t="n">
        <v>20</v>
      </c>
      <c r="E43" s="16" t="n">
        <v>3</v>
      </c>
      <c r="F43" s="16" t="n">
        <v>3</v>
      </c>
      <c r="G43" s="16" t="s">
        <v>58</v>
      </c>
    </row>
    <row r="44" customFormat="false" ht="15.75" hidden="false" customHeight="false" outlineLevel="0" collapsed="false">
      <c r="B44" s="5" t="n">
        <v>1070</v>
      </c>
      <c r="C44" s="16" t="n">
        <v>24</v>
      </c>
      <c r="D44" s="16" t="n">
        <v>25</v>
      </c>
      <c r="E44" s="16" t="n">
        <v>3</v>
      </c>
      <c r="F44" s="16" t="n">
        <v>3</v>
      </c>
      <c r="G44" s="16" t="s">
        <v>58</v>
      </c>
    </row>
    <row r="45" customFormat="false" ht="15.75" hidden="false" customHeight="false" outlineLevel="0" collapsed="false">
      <c r="B45" s="5" t="n">
        <v>1073</v>
      </c>
      <c r="C45" s="16" t="n">
        <v>40</v>
      </c>
      <c r="D45" s="8" t="s">
        <v>9</v>
      </c>
      <c r="E45" s="16" t="n">
        <v>3</v>
      </c>
      <c r="F45" s="16" t="n">
        <v>3</v>
      </c>
      <c r="G45" s="16" t="s">
        <v>58</v>
      </c>
    </row>
    <row r="46" customFormat="false" ht="15.75" hidden="false" customHeight="false" outlineLevel="0" collapsed="false">
      <c r="B46" s="5" t="n">
        <v>1077</v>
      </c>
      <c r="C46" s="16" t="n">
        <v>25</v>
      </c>
      <c r="D46" s="16" t="n">
        <v>23</v>
      </c>
      <c r="E46" s="16" t="n">
        <v>3</v>
      </c>
      <c r="F46" s="16" t="n">
        <v>3</v>
      </c>
      <c r="G46" s="16" t="s">
        <v>58</v>
      </c>
    </row>
    <row r="47" customFormat="false" ht="15.75" hidden="false" customHeight="false" outlineLevel="0" collapsed="false">
      <c r="B47" s="5" t="n">
        <v>1079</v>
      </c>
      <c r="C47" s="16" t="n">
        <v>40</v>
      </c>
      <c r="D47" s="16" t="n">
        <v>44</v>
      </c>
      <c r="E47" s="16" t="n">
        <v>3</v>
      </c>
      <c r="F47" s="16" t="n">
        <v>3</v>
      </c>
      <c r="G47" s="16" t="s">
        <v>58</v>
      </c>
    </row>
    <row r="48" customFormat="false" ht="15.75" hidden="false" customHeight="false" outlineLevel="0" collapsed="false">
      <c r="B48" s="5" t="n">
        <v>1086</v>
      </c>
      <c r="C48" s="16" t="n">
        <v>40</v>
      </c>
      <c r="D48" s="28" t="n">
        <v>14</v>
      </c>
      <c r="E48" s="16" t="n">
        <v>3</v>
      </c>
      <c r="F48" s="16" t="n">
        <v>3</v>
      </c>
      <c r="G48" s="16" t="s">
        <v>58</v>
      </c>
    </row>
    <row r="49" customFormat="false" ht="15.75" hidden="false" customHeight="false" outlineLevel="0" collapsed="false">
      <c r="B49" s="5" t="n">
        <v>1088</v>
      </c>
      <c r="C49" s="16" t="n">
        <v>40</v>
      </c>
      <c r="D49" s="16" t="s">
        <v>65</v>
      </c>
      <c r="E49" s="16" t="n">
        <v>3</v>
      </c>
      <c r="F49" s="16" t="n">
        <v>3</v>
      </c>
      <c r="G49" s="16" t="s">
        <v>58</v>
      </c>
    </row>
    <row r="50" customFormat="false" ht="15.75" hidden="false" customHeight="false" outlineLevel="0" collapsed="false">
      <c r="B50" s="5" t="n">
        <v>1090</v>
      </c>
      <c r="C50" s="16" t="n">
        <v>39</v>
      </c>
      <c r="D50" s="8" t="s">
        <v>9</v>
      </c>
      <c r="E50" s="16" t="n">
        <v>3</v>
      </c>
      <c r="F50" s="16" t="n">
        <v>3</v>
      </c>
      <c r="G50" s="16" t="s">
        <v>58</v>
      </c>
    </row>
    <row r="51" customFormat="false" ht="15.75" hidden="false" customHeight="false" outlineLevel="0" collapsed="false">
      <c r="B51" s="5" t="n">
        <v>1092</v>
      </c>
      <c r="C51" s="16" t="n">
        <v>7</v>
      </c>
      <c r="D51" s="8" t="s">
        <v>9</v>
      </c>
      <c r="E51" s="16" t="n">
        <v>3</v>
      </c>
      <c r="F51" s="16" t="n">
        <v>3</v>
      </c>
      <c r="G51" s="16" t="s">
        <v>58</v>
      </c>
    </row>
    <row r="52" customFormat="false" ht="15.75" hidden="false" customHeight="false" outlineLevel="0" collapsed="false">
      <c r="B52" s="5" t="n">
        <v>1093</v>
      </c>
      <c r="C52" s="16" t="n">
        <v>40</v>
      </c>
      <c r="D52" s="8" t="s">
        <v>9</v>
      </c>
      <c r="E52" s="16" t="n">
        <v>3</v>
      </c>
      <c r="F52" s="16" t="n">
        <v>3</v>
      </c>
      <c r="G52" s="16" t="s">
        <v>58</v>
      </c>
    </row>
    <row r="53" customFormat="false" ht="15.75" hidden="false" customHeight="false" outlineLevel="0" collapsed="false">
      <c r="B53" s="5" t="n">
        <v>1094</v>
      </c>
      <c r="C53" s="16" t="n">
        <v>30</v>
      </c>
      <c r="D53" s="8" t="s">
        <v>9</v>
      </c>
      <c r="E53" s="16" t="n">
        <v>3</v>
      </c>
      <c r="F53" s="16" t="n">
        <v>3</v>
      </c>
      <c r="G53" s="16" t="s">
        <v>58</v>
      </c>
    </row>
    <row r="54" customFormat="false" ht="15.75" hidden="false" customHeight="false" outlineLevel="0" collapsed="false">
      <c r="B54" s="5" t="n">
        <v>1096</v>
      </c>
      <c r="C54" s="16" t="n">
        <v>40</v>
      </c>
      <c r="D54" s="8" t="s">
        <v>9</v>
      </c>
      <c r="E54" s="16" t="n">
        <v>3</v>
      </c>
      <c r="F54" s="16" t="n">
        <v>3</v>
      </c>
      <c r="G54" s="16" t="s">
        <v>58</v>
      </c>
    </row>
    <row r="55" customFormat="false" ht="15.75" hidden="false" customHeight="false" outlineLevel="0" collapsed="false">
      <c r="B55" s="5" t="n">
        <v>1097</v>
      </c>
      <c r="C55" s="16" t="n">
        <v>39</v>
      </c>
      <c r="D55" s="28" t="n">
        <v>24</v>
      </c>
      <c r="E55" s="16" t="n">
        <v>3</v>
      </c>
      <c r="F55" s="16" t="n">
        <v>3</v>
      </c>
      <c r="G55" s="16" t="s">
        <v>58</v>
      </c>
    </row>
    <row r="56" customFormat="false" ht="15.75" hidden="false" customHeight="false" outlineLevel="0" collapsed="false">
      <c r="B56" s="5" t="n">
        <v>1098</v>
      </c>
      <c r="C56" s="16" t="n">
        <v>40</v>
      </c>
      <c r="D56" s="28" t="n">
        <v>32</v>
      </c>
      <c r="E56" s="16" t="n">
        <v>3</v>
      </c>
      <c r="F56" s="16" t="n">
        <v>3</v>
      </c>
      <c r="G56" s="16" t="s">
        <v>58</v>
      </c>
    </row>
    <row r="57" customFormat="false" ht="15.75" hidden="false" customHeight="false" outlineLevel="0" collapsed="false">
      <c r="A57" s="16" t="s">
        <v>66</v>
      </c>
      <c r="B57" s="5" t="n">
        <v>2005</v>
      </c>
      <c r="C57" s="16" t="n">
        <v>17</v>
      </c>
      <c r="D57" s="16" t="n">
        <v>15</v>
      </c>
      <c r="E57" s="16" t="n">
        <v>3</v>
      </c>
      <c r="F57" s="16" t="n">
        <v>3</v>
      </c>
      <c r="G57" s="16" t="s">
        <v>60</v>
      </c>
    </row>
    <row r="58" customFormat="false" ht="15.75" hidden="false" customHeight="false" outlineLevel="0" collapsed="false">
      <c r="B58" s="5" t="n">
        <v>2008</v>
      </c>
      <c r="C58" s="16" t="n">
        <v>40</v>
      </c>
      <c r="D58" s="8" t="s">
        <v>9</v>
      </c>
      <c r="E58" s="16" t="n">
        <v>3</v>
      </c>
      <c r="F58" s="16" t="n">
        <v>3</v>
      </c>
      <c r="G58" s="16" t="s">
        <v>58</v>
      </c>
    </row>
    <row r="59" customFormat="false" ht="15.75" hidden="false" customHeight="false" outlineLevel="0" collapsed="false">
      <c r="B59" s="5" t="n">
        <v>2009</v>
      </c>
      <c r="C59" s="16" t="n">
        <v>17</v>
      </c>
      <c r="D59" s="16" t="n">
        <v>14</v>
      </c>
      <c r="E59" s="16" t="n">
        <v>3</v>
      </c>
      <c r="F59" s="16" t="n">
        <v>3</v>
      </c>
      <c r="G59" s="16" t="s">
        <v>58</v>
      </c>
    </row>
    <row r="60" customFormat="false" ht="15.75" hidden="false" customHeight="false" outlineLevel="0" collapsed="false">
      <c r="B60" s="5" t="n">
        <v>2012</v>
      </c>
      <c r="C60" s="16" t="n">
        <v>10</v>
      </c>
      <c r="D60" s="16" t="n">
        <v>10</v>
      </c>
      <c r="E60" s="16" t="n">
        <v>3</v>
      </c>
      <c r="F60" s="16" t="n">
        <v>3</v>
      </c>
      <c r="G60" s="16" t="s">
        <v>58</v>
      </c>
    </row>
    <row r="61" customFormat="false" ht="15.75" hidden="false" customHeight="false" outlineLevel="0" collapsed="false">
      <c r="B61" s="5" t="n">
        <v>2016</v>
      </c>
      <c r="C61" s="16" t="n">
        <v>41</v>
      </c>
      <c r="D61" s="16" t="n">
        <v>41</v>
      </c>
      <c r="E61" s="16" t="n">
        <v>3</v>
      </c>
      <c r="F61" s="8" t="n">
        <v>2</v>
      </c>
      <c r="G61" s="16" t="s">
        <v>58</v>
      </c>
    </row>
    <row r="62" customFormat="false" ht="15.75" hidden="false" customHeight="false" outlineLevel="0" collapsed="false">
      <c r="B62" s="5" t="n">
        <v>2023</v>
      </c>
      <c r="C62" s="16" t="n">
        <v>24</v>
      </c>
      <c r="D62" s="8" t="s">
        <v>9</v>
      </c>
      <c r="E62" s="16" t="n">
        <v>3</v>
      </c>
      <c r="F62" s="16" t="n">
        <v>3</v>
      </c>
      <c r="G62" s="16" t="s">
        <v>58</v>
      </c>
    </row>
    <row r="63" customFormat="false" ht="15.75" hidden="false" customHeight="false" outlineLevel="0" collapsed="false">
      <c r="B63" s="5" t="n">
        <v>2024</v>
      </c>
      <c r="C63" s="16" t="n">
        <v>40</v>
      </c>
      <c r="D63" s="28" t="n">
        <v>10</v>
      </c>
      <c r="E63" s="16" t="n">
        <v>3</v>
      </c>
      <c r="F63" s="16" t="n">
        <v>3</v>
      </c>
      <c r="G63" s="16" t="s">
        <v>58</v>
      </c>
    </row>
    <row r="64" customFormat="false" ht="15.75" hidden="false" customHeight="false" outlineLevel="0" collapsed="false">
      <c r="B64" s="5" t="n">
        <v>2025</v>
      </c>
      <c r="C64" s="16" t="n">
        <v>36</v>
      </c>
      <c r="D64" s="8" t="s">
        <v>9</v>
      </c>
      <c r="E64" s="16" t="n">
        <v>3</v>
      </c>
      <c r="F64" s="16" t="n">
        <v>3</v>
      </c>
      <c r="G64" s="16" t="s">
        <v>58</v>
      </c>
    </row>
    <row r="65" customFormat="false" ht="15.75" hidden="false" customHeight="false" outlineLevel="0" collapsed="false">
      <c r="B65" s="5" t="n">
        <v>2027</v>
      </c>
      <c r="C65" s="16" t="n">
        <v>32</v>
      </c>
      <c r="D65" s="16" t="n">
        <v>31</v>
      </c>
      <c r="E65" s="16" t="n">
        <v>3</v>
      </c>
      <c r="F65" s="8" t="n">
        <v>2</v>
      </c>
      <c r="G65" s="29"/>
    </row>
    <row r="66" customFormat="false" ht="15.75" hidden="false" customHeight="false" outlineLevel="0" collapsed="false">
      <c r="B66" s="5" t="n">
        <v>2033</v>
      </c>
      <c r="C66" s="16" t="n">
        <v>40</v>
      </c>
      <c r="D66" s="16" t="n">
        <v>39</v>
      </c>
      <c r="E66" s="16" t="n">
        <v>3</v>
      </c>
      <c r="F66" s="16" t="n">
        <v>3</v>
      </c>
      <c r="G66" s="16" t="s">
        <v>58</v>
      </c>
    </row>
    <row r="67" customFormat="false" ht="15.75" hidden="false" customHeight="false" outlineLevel="0" collapsed="false">
      <c r="B67" s="5" t="n">
        <v>2034</v>
      </c>
      <c r="C67" s="16" t="n">
        <v>35</v>
      </c>
      <c r="D67" s="16" t="n">
        <v>35</v>
      </c>
      <c r="E67" s="16" t="n">
        <v>3</v>
      </c>
      <c r="F67" s="16" t="n">
        <v>3</v>
      </c>
      <c r="G67" s="16" t="s">
        <v>58</v>
      </c>
    </row>
    <row r="68" customFormat="false" ht="15.75" hidden="false" customHeight="false" outlineLevel="0" collapsed="false">
      <c r="B68" s="5" t="n">
        <v>2035</v>
      </c>
      <c r="C68" s="16" t="n">
        <v>24</v>
      </c>
      <c r="D68" s="28" t="n">
        <v>13</v>
      </c>
      <c r="E68" s="16" t="n">
        <v>3</v>
      </c>
      <c r="F68" s="16" t="n">
        <v>3</v>
      </c>
      <c r="G68" s="16" t="s">
        <v>58</v>
      </c>
    </row>
    <row r="69" customFormat="false" ht="15.75" hidden="false" customHeight="false" outlineLevel="0" collapsed="false">
      <c r="B69" s="5" t="n">
        <v>2038</v>
      </c>
      <c r="C69" s="16" t="n">
        <v>25</v>
      </c>
      <c r="D69" s="16" t="n">
        <v>22</v>
      </c>
      <c r="E69" s="16" t="n">
        <v>3</v>
      </c>
      <c r="F69" s="16" t="n">
        <v>3</v>
      </c>
      <c r="G69" s="29"/>
    </row>
    <row r="70" customFormat="false" ht="15.75" hidden="false" customHeight="false" outlineLevel="0" collapsed="false">
      <c r="B70" s="5" t="n">
        <v>2039</v>
      </c>
      <c r="C70" s="16" t="n">
        <v>43</v>
      </c>
      <c r="D70" s="28" t="n">
        <v>26</v>
      </c>
      <c r="E70" s="16" t="n">
        <v>3</v>
      </c>
      <c r="F70" s="16" t="n">
        <v>3</v>
      </c>
      <c r="G70" s="29"/>
    </row>
    <row r="71" customFormat="false" ht="15.75" hidden="false" customHeight="false" outlineLevel="0" collapsed="false">
      <c r="B71" s="5" t="n">
        <v>2040</v>
      </c>
      <c r="C71" s="16" t="n">
        <v>37</v>
      </c>
      <c r="D71" s="8" t="s">
        <v>9</v>
      </c>
      <c r="E71" s="16" t="n">
        <v>3</v>
      </c>
      <c r="F71" s="16" t="n">
        <v>3</v>
      </c>
      <c r="G71" s="16" t="s">
        <v>60</v>
      </c>
    </row>
    <row r="72" customFormat="false" ht="15.75" hidden="false" customHeight="false" outlineLevel="0" collapsed="false">
      <c r="B72" s="5" t="n">
        <v>2055</v>
      </c>
      <c r="C72" s="16" t="n">
        <v>40</v>
      </c>
      <c r="D72" s="28" t="n">
        <v>11</v>
      </c>
      <c r="E72" s="16" t="n">
        <v>3</v>
      </c>
      <c r="F72" s="16" t="n">
        <v>3</v>
      </c>
      <c r="G72" s="16" t="s">
        <v>58</v>
      </c>
    </row>
    <row r="73" customFormat="false" ht="15.75" hidden="false" customHeight="false" outlineLevel="0" collapsed="false">
      <c r="B73" s="5" t="n">
        <v>2057</v>
      </c>
      <c r="C73" s="16" t="n">
        <v>29</v>
      </c>
      <c r="D73" s="16" t="n">
        <v>28</v>
      </c>
      <c r="E73" s="16" t="n">
        <v>3</v>
      </c>
      <c r="F73" s="16" t="n">
        <v>3</v>
      </c>
      <c r="G73" s="16" t="s">
        <v>58</v>
      </c>
    </row>
    <row r="74" customFormat="false" ht="15.75" hidden="false" customHeight="false" outlineLevel="0" collapsed="false">
      <c r="B74" s="5" t="n">
        <v>2060</v>
      </c>
      <c r="C74" s="16" t="n">
        <v>40</v>
      </c>
      <c r="D74" s="28" t="n">
        <v>15</v>
      </c>
      <c r="E74" s="16" t="n">
        <v>3</v>
      </c>
      <c r="F74" s="16" t="n">
        <v>3</v>
      </c>
      <c r="G74" s="16" t="s">
        <v>58</v>
      </c>
    </row>
    <row r="75" customFormat="false" ht="15.75" hidden="false" customHeight="false" outlineLevel="0" collapsed="false">
      <c r="B75" s="5" t="n">
        <v>2061</v>
      </c>
      <c r="C75" s="16" t="n">
        <v>40</v>
      </c>
      <c r="D75" s="28" t="n">
        <v>21</v>
      </c>
      <c r="E75" s="16" t="n">
        <v>3</v>
      </c>
      <c r="F75" s="16" t="n">
        <v>3</v>
      </c>
      <c r="G75" s="29"/>
    </row>
    <row r="76" customFormat="false" ht="15.75" hidden="false" customHeight="false" outlineLevel="0" collapsed="false">
      <c r="B76" s="5" t="n">
        <v>2062</v>
      </c>
      <c r="C76" s="16" t="n">
        <v>38</v>
      </c>
      <c r="D76" s="8" t="s">
        <v>9</v>
      </c>
      <c r="E76" s="16" t="n">
        <v>3</v>
      </c>
      <c r="F76" s="16" t="n">
        <v>3</v>
      </c>
      <c r="G76" s="16" t="s">
        <v>58</v>
      </c>
    </row>
    <row r="77" customFormat="false" ht="15.75" hidden="false" customHeight="false" outlineLevel="0" collapsed="false">
      <c r="B77" s="5" t="n">
        <v>2067</v>
      </c>
      <c r="C77" s="16" t="n">
        <v>38</v>
      </c>
      <c r="D77" s="16" t="n">
        <v>38</v>
      </c>
      <c r="E77" s="16" t="n">
        <v>3</v>
      </c>
      <c r="F77" s="16" t="n">
        <v>3</v>
      </c>
      <c r="G77" s="16" t="s">
        <v>60</v>
      </c>
    </row>
    <row r="78" customFormat="false" ht="15.75" hidden="false" customHeight="false" outlineLevel="0" collapsed="false">
      <c r="B78" s="5" t="n">
        <v>2068</v>
      </c>
      <c r="C78" s="16" t="n">
        <v>40</v>
      </c>
      <c r="D78" s="16" t="n">
        <v>50</v>
      </c>
      <c r="E78" s="16" t="n">
        <v>3</v>
      </c>
      <c r="F78" s="8" t="n">
        <v>2</v>
      </c>
      <c r="G78" s="16" t="s">
        <v>58</v>
      </c>
    </row>
    <row r="79" customFormat="false" ht="15.75" hidden="false" customHeight="false" outlineLevel="0" collapsed="false">
      <c r="B79" s="5" t="n">
        <v>2069</v>
      </c>
      <c r="C79" s="16" t="n">
        <v>16</v>
      </c>
      <c r="D79" s="16" t="n">
        <v>13</v>
      </c>
      <c r="E79" s="16" t="n">
        <v>3</v>
      </c>
      <c r="F79" s="16" t="n">
        <v>3</v>
      </c>
      <c r="G79" s="16" t="s">
        <v>58</v>
      </c>
    </row>
    <row r="80" customFormat="false" ht="15.75" hidden="false" customHeight="false" outlineLevel="0" collapsed="false">
      <c r="B80" s="5" t="n">
        <v>2070</v>
      </c>
      <c r="C80" s="16" t="n">
        <v>28</v>
      </c>
      <c r="D80" s="16" t="n">
        <v>26</v>
      </c>
      <c r="E80" s="16" t="n">
        <v>3</v>
      </c>
      <c r="F80" s="16" t="n">
        <v>3</v>
      </c>
      <c r="G80" s="16" t="s">
        <v>60</v>
      </c>
    </row>
    <row r="81" customFormat="false" ht="15.75" hidden="false" customHeight="false" outlineLevel="0" collapsed="false">
      <c r="B81" s="5" t="n">
        <v>2075</v>
      </c>
      <c r="C81" s="16" t="n">
        <v>40</v>
      </c>
      <c r="D81" s="16" t="n">
        <v>39</v>
      </c>
      <c r="E81" s="16" t="n">
        <v>3</v>
      </c>
      <c r="F81" s="16" t="n">
        <v>3</v>
      </c>
      <c r="G81" s="16" t="s">
        <v>58</v>
      </c>
    </row>
    <row r="82" customFormat="false" ht="15.75" hidden="false" customHeight="false" outlineLevel="0" collapsed="false">
      <c r="B82" s="5" t="n">
        <v>2078</v>
      </c>
      <c r="C82" s="16" t="n">
        <v>43</v>
      </c>
      <c r="D82" s="28" t="n">
        <v>34</v>
      </c>
      <c r="E82" s="16" t="n">
        <v>3</v>
      </c>
      <c r="F82" s="8" t="n">
        <v>0</v>
      </c>
      <c r="G82" s="29"/>
    </row>
    <row r="83" customFormat="false" ht="15.75" hidden="false" customHeight="false" outlineLevel="0" collapsed="false">
      <c r="B83" s="5" t="n">
        <v>2083</v>
      </c>
      <c r="C83" s="16" t="n">
        <v>40</v>
      </c>
      <c r="D83" s="8" t="s">
        <v>9</v>
      </c>
      <c r="E83" s="16" t="n">
        <v>3</v>
      </c>
      <c r="F83" s="16" t="n">
        <v>3</v>
      </c>
      <c r="G83" s="16" t="s">
        <v>60</v>
      </c>
    </row>
    <row r="84" customFormat="false" ht="15.75" hidden="false" customHeight="false" outlineLevel="0" collapsed="false">
      <c r="B84" s="5" t="n">
        <v>2089</v>
      </c>
      <c r="C84" s="16" t="n">
        <v>40</v>
      </c>
      <c r="D84" s="8" t="s">
        <v>9</v>
      </c>
      <c r="E84" s="16" t="n">
        <v>3</v>
      </c>
      <c r="F84" s="16" t="n">
        <v>3</v>
      </c>
      <c r="G84" s="16" t="s">
        <v>60</v>
      </c>
    </row>
    <row r="85" customFormat="false" ht="15.75" hidden="false" customHeight="false" outlineLevel="0" collapsed="false">
      <c r="B85" s="5" t="n">
        <v>2098</v>
      </c>
      <c r="C85" s="16" t="n">
        <v>27</v>
      </c>
      <c r="D85" s="16" t="n">
        <v>25</v>
      </c>
      <c r="E85" s="16" t="n">
        <v>3</v>
      </c>
      <c r="F85" s="16" t="n">
        <v>3</v>
      </c>
      <c r="G85" s="16" t="s">
        <v>60</v>
      </c>
    </row>
    <row r="86" customFormat="false" ht="15.75" hidden="false" customHeight="false" outlineLevel="0" collapsed="false">
      <c r="B86" s="5" t="n">
        <v>2100</v>
      </c>
      <c r="C86" s="16" t="n">
        <v>18</v>
      </c>
      <c r="D86" s="16" t="n">
        <v>18</v>
      </c>
      <c r="E86" s="16" t="n">
        <v>3</v>
      </c>
      <c r="F86" s="16" t="n">
        <v>3</v>
      </c>
      <c r="G86" s="29"/>
    </row>
    <row r="87" customFormat="false" ht="15.75" hidden="false" customHeight="false" outlineLevel="0" collapsed="false">
      <c r="A87" s="16" t="s">
        <v>67</v>
      </c>
      <c r="B87" s="5" t="n">
        <v>3003</v>
      </c>
      <c r="C87" s="16" t="n">
        <v>40</v>
      </c>
      <c r="D87" s="30" t="s">
        <v>68</v>
      </c>
      <c r="E87" s="16" t="n">
        <v>3</v>
      </c>
      <c r="F87" s="16" t="n">
        <v>3</v>
      </c>
      <c r="G87" s="16" t="s">
        <v>58</v>
      </c>
    </row>
    <row r="88" customFormat="false" ht="15.75" hidden="false" customHeight="false" outlineLevel="0" collapsed="false">
      <c r="B88" s="5" t="n">
        <v>3012</v>
      </c>
      <c r="C88" s="16" t="n">
        <v>27</v>
      </c>
      <c r="D88" s="30"/>
      <c r="E88" s="16" t="n">
        <v>3</v>
      </c>
      <c r="F88" s="16" t="n">
        <v>3</v>
      </c>
      <c r="G88" s="16" t="s">
        <v>60</v>
      </c>
    </row>
    <row r="89" customFormat="false" ht="15.75" hidden="false" customHeight="false" outlineLevel="0" collapsed="false">
      <c r="B89" s="5" t="n">
        <v>3016</v>
      </c>
      <c r="C89" s="16" t="n">
        <v>18</v>
      </c>
      <c r="D89" s="30"/>
      <c r="E89" s="16" t="n">
        <v>3</v>
      </c>
      <c r="F89" s="16" t="n">
        <v>3</v>
      </c>
      <c r="G89" s="16" t="s">
        <v>60</v>
      </c>
    </row>
    <row r="90" customFormat="false" ht="15.75" hidden="false" customHeight="false" outlineLevel="0" collapsed="false">
      <c r="B90" s="5" t="n">
        <v>3021</v>
      </c>
      <c r="C90" s="16" t="n">
        <v>16</v>
      </c>
      <c r="D90" s="30"/>
      <c r="E90" s="16" t="n">
        <v>3</v>
      </c>
      <c r="F90" s="16" t="n">
        <v>3</v>
      </c>
      <c r="G90" s="16" t="s">
        <v>60</v>
      </c>
    </row>
    <row r="91" customFormat="false" ht="15.75" hidden="false" customHeight="false" outlineLevel="0" collapsed="false">
      <c r="B91" s="5" t="n">
        <v>3022</v>
      </c>
      <c r="C91" s="16" t="n">
        <v>40</v>
      </c>
      <c r="D91" s="30"/>
      <c r="E91" s="16" t="n">
        <v>3</v>
      </c>
      <c r="F91" s="16" t="n">
        <v>3</v>
      </c>
      <c r="G91" s="16" t="s">
        <v>60</v>
      </c>
    </row>
    <row r="92" customFormat="false" ht="15.75" hidden="false" customHeight="false" outlineLevel="0" collapsed="false">
      <c r="B92" s="5" t="n">
        <v>3023</v>
      </c>
      <c r="C92" s="16" t="n">
        <v>40</v>
      </c>
      <c r="D92" s="30"/>
      <c r="E92" s="16" t="n">
        <v>3</v>
      </c>
      <c r="F92" s="16" t="n">
        <v>3</v>
      </c>
      <c r="G92" s="16" t="s">
        <v>60</v>
      </c>
    </row>
    <row r="93" customFormat="false" ht="15.75" hidden="false" customHeight="false" outlineLevel="0" collapsed="false">
      <c r="B93" s="5" t="n">
        <v>3027</v>
      </c>
      <c r="C93" s="16" t="n">
        <v>37</v>
      </c>
      <c r="D93" s="30"/>
      <c r="E93" s="16" t="n">
        <v>3</v>
      </c>
      <c r="F93" s="16" t="n">
        <v>3</v>
      </c>
      <c r="G93" s="16" t="s">
        <v>60</v>
      </c>
    </row>
    <row r="94" customFormat="false" ht="15.75" hidden="false" customHeight="false" outlineLevel="0" collapsed="false">
      <c r="B94" s="5" t="n">
        <v>3032</v>
      </c>
      <c r="C94" s="16" t="n">
        <v>40</v>
      </c>
      <c r="D94" s="30"/>
      <c r="E94" s="16" t="n">
        <v>5</v>
      </c>
      <c r="F94" s="8" t="n">
        <v>2</v>
      </c>
      <c r="G94" s="16" t="s">
        <v>60</v>
      </c>
    </row>
    <row r="95" customFormat="false" ht="15.75" hidden="false" customHeight="false" outlineLevel="0" collapsed="false">
      <c r="B95" s="5" t="n">
        <v>3037</v>
      </c>
      <c r="C95" s="16" t="n">
        <v>40</v>
      </c>
      <c r="D95" s="30"/>
      <c r="E95" s="16" t="n">
        <v>3</v>
      </c>
      <c r="F95" s="16" t="n">
        <v>3</v>
      </c>
      <c r="G95" s="16" t="s">
        <v>60</v>
      </c>
    </row>
    <row r="96" customFormat="false" ht="15.75" hidden="false" customHeight="false" outlineLevel="0" collapsed="false">
      <c r="B96" s="5" t="n">
        <v>3038</v>
      </c>
      <c r="C96" s="16" t="n">
        <v>36</v>
      </c>
      <c r="D96" s="30"/>
      <c r="E96" s="16" t="n">
        <v>3</v>
      </c>
      <c r="F96" s="16" t="n">
        <v>3</v>
      </c>
      <c r="G96" s="16" t="s">
        <v>60</v>
      </c>
    </row>
    <row r="97" customFormat="false" ht="15.75" hidden="false" customHeight="false" outlineLevel="0" collapsed="false">
      <c r="B97" s="5" t="n">
        <v>3043</v>
      </c>
      <c r="C97" s="16" t="n">
        <v>34</v>
      </c>
      <c r="D97" s="30"/>
      <c r="E97" s="16" t="n">
        <v>3</v>
      </c>
      <c r="F97" s="16" t="n">
        <v>3</v>
      </c>
      <c r="G97" s="29"/>
    </row>
    <row r="98" customFormat="false" ht="15.75" hidden="false" customHeight="false" outlineLevel="0" collapsed="false">
      <c r="B98" s="5" t="n">
        <v>3047</v>
      </c>
      <c r="C98" s="16" t="n">
        <v>40</v>
      </c>
      <c r="D98" s="30"/>
      <c r="E98" s="16" t="n">
        <v>2</v>
      </c>
      <c r="F98" s="16" t="n">
        <v>2</v>
      </c>
      <c r="G98" s="16" t="s">
        <v>60</v>
      </c>
    </row>
    <row r="99" customFormat="false" ht="15.75" hidden="false" customHeight="false" outlineLevel="0" collapsed="false">
      <c r="B99" s="5" t="n">
        <v>3048</v>
      </c>
      <c r="C99" s="16" t="n">
        <v>37</v>
      </c>
      <c r="D99" s="30"/>
      <c r="E99" s="16" t="n">
        <v>5</v>
      </c>
      <c r="F99" s="8" t="n">
        <v>3</v>
      </c>
      <c r="G99" s="16" t="s">
        <v>60</v>
      </c>
    </row>
    <row r="100" customFormat="false" ht="15.75" hidden="false" customHeight="false" outlineLevel="0" collapsed="false">
      <c r="B100" s="5" t="n">
        <v>3049</v>
      </c>
      <c r="C100" s="16" t="n">
        <v>34</v>
      </c>
      <c r="D100" s="30"/>
      <c r="E100" s="16" t="n">
        <v>3</v>
      </c>
      <c r="F100" s="16" t="n">
        <v>3</v>
      </c>
      <c r="G100" s="16" t="s">
        <v>60</v>
      </c>
    </row>
    <row r="101" customFormat="false" ht="15.75" hidden="false" customHeight="false" outlineLevel="0" collapsed="false">
      <c r="B101" s="5" t="n">
        <v>3050</v>
      </c>
      <c r="C101" s="16" t="n">
        <v>40</v>
      </c>
      <c r="D101" s="30"/>
      <c r="E101" s="16" t="n">
        <v>3</v>
      </c>
      <c r="F101" s="16" t="n">
        <v>3</v>
      </c>
      <c r="G101" s="16" t="s">
        <v>58</v>
      </c>
    </row>
    <row r="102" customFormat="false" ht="15.75" hidden="false" customHeight="false" outlineLevel="0" collapsed="false">
      <c r="D102" s="31" t="s">
        <v>69</v>
      </c>
    </row>
    <row r="104" customFormat="false" ht="15.75" hidden="false" customHeight="false" outlineLevel="0" collapsed="false">
      <c r="B104" s="13" t="s">
        <v>11</v>
      </c>
      <c r="C104" s="14" t="n">
        <f aca="false">SUM(C2:C101)</f>
        <v>3167</v>
      </c>
      <c r="D104" s="32" t="s">
        <v>70</v>
      </c>
      <c r="E104" s="14" t="n">
        <f aca="false">SUM(E2:E101)</f>
        <v>303</v>
      </c>
      <c r="F104" s="14" t="n">
        <f aca="false">SUM(F2:F101)</f>
        <v>287</v>
      </c>
      <c r="G104" s="13" t="s">
        <v>71</v>
      </c>
      <c r="H104" s="14"/>
      <c r="I104" s="13" t="s">
        <v>72</v>
      </c>
    </row>
  </sheetData>
  <mergeCells count="2">
    <mergeCell ref="D22:D26"/>
    <mergeCell ref="D87:D10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en-IN</dc:language>
  <cp:revision>0</cp:revision>
</cp:coreProperties>
</file>